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Partage\BILAN STAT 2020\MISE EN LIGNE\Fichiers excel\"/>
    </mc:Choice>
  </mc:AlternateContent>
  <bookViews>
    <workbookView xWindow="0" yWindow="0" windowWidth="20400" windowHeight="7695"/>
  </bookViews>
  <sheets>
    <sheet name="Tableau 1" sheetId="2" r:id="rId1"/>
    <sheet name="Tableau E2a" sheetId="3" r:id="rId2"/>
    <sheet name="Tableau E2b" sheetId="4" r:id="rId3"/>
    <sheet name="Graphique 1" sheetId="13" r:id="rId4"/>
    <sheet name="Graphique 2a" sheetId="14" r:id="rId5"/>
    <sheet name="Graphique 2b" sheetId="27" r:id="rId6"/>
    <sheet name="Graphique 3" sheetId="15" r:id="rId7"/>
    <sheet name="Graphique 4" sheetId="16" r:id="rId8"/>
    <sheet name="Graphique 5" sheetId="18" r:id="rId9"/>
    <sheet name="Graphique 6" sheetId="17" r:id="rId10"/>
    <sheet name="Graphique 7" sheetId="19" r:id="rId11"/>
    <sheet name="Graphique 8" sheetId="20" r:id="rId12"/>
    <sheet name="Graphique 9" sheetId="21" r:id="rId13"/>
    <sheet name="Tableau 2" sheetId="25" r:id="rId14"/>
    <sheet name="Tableau 3" sheetId="26" r:id="rId15"/>
    <sheet name="Tableau E4a" sheetId="22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<sst xmlns="http://schemas.openxmlformats.org/spreadsheetml/2006/main" count="680" uniqueCount="130">
  <si>
    <r>
      <t xml:space="preserve">Évolution </t>
    </r>
    <r>
      <rPr>
        <b/>
        <i/>
        <sz val="11"/>
        <color theme="1"/>
        <rFont val="Palatino Linotype"/>
        <family val="1"/>
      </rPr>
      <t>(en %</t>
    </r>
    <r>
      <rPr>
        <b/>
        <sz val="11"/>
        <color theme="1"/>
        <rFont val="Palatino Linotype"/>
        <family val="1"/>
      </rPr>
      <t xml:space="preserve">) entre les périodes </t>
    </r>
  </si>
  <si>
    <t>Ensemble des deux confinements</t>
  </si>
  <si>
    <t>17 mars 2020 au 10 mai 2020</t>
  </si>
  <si>
    <t>30 octobre 2020 au 14 décembre 2020</t>
  </si>
  <si>
    <t>Coups et blessures volontaires 
(sur personnes de 15 ans ou plus)</t>
  </si>
  <si>
    <t xml:space="preserve">          dont violences intrafamiliales</t>
  </si>
  <si>
    <t>Violences sexuelles</t>
  </si>
  <si>
    <t>Vols avec violence</t>
  </si>
  <si>
    <t>Vols sans violence contre des personnes</t>
  </si>
  <si>
    <t>Cambriolages de logements</t>
  </si>
  <si>
    <t>Vols liés aux véhicules</t>
  </si>
  <si>
    <t>Escroqueries et abus de confiance</t>
  </si>
  <si>
    <t>Référence</t>
  </si>
  <si>
    <t>17/03/2019 - 10/05/2019</t>
  </si>
  <si>
    <t>22/01/2020 - 16/03/2020</t>
  </si>
  <si>
    <t>06/01/2020 - 29/02/2020</t>
  </si>
  <si>
    <t>01/11/2019 - 29/02/2020</t>
  </si>
  <si>
    <t>Prévision</t>
  </si>
  <si>
    <t>30/10/2019 - 14/12/2019</t>
  </si>
  <si>
    <t>14/09/2020 - 29/10/2020</t>
  </si>
  <si>
    <t>01/09/2020 - 16/10/2020</t>
  </si>
  <si>
    <t>01/06/2020 - 30/09/2020</t>
  </si>
  <si>
    <t>6 au 12 janvier</t>
  </si>
  <si>
    <t>13 au 19 janvier</t>
  </si>
  <si>
    <t>20 au 26 janvier</t>
  </si>
  <si>
    <t>27 janv au 2 fév</t>
  </si>
  <si>
    <t>3 au 9 février</t>
  </si>
  <si>
    <t>10 au 16 février</t>
  </si>
  <si>
    <t>17 au 23 février</t>
  </si>
  <si>
    <t>24 fév au 1er mars</t>
  </si>
  <si>
    <t>2 au 8 mars</t>
  </si>
  <si>
    <t>9 au 15 mars</t>
  </si>
  <si>
    <t>16 au 22 mars</t>
  </si>
  <si>
    <t>23 au 29 mars</t>
  </si>
  <si>
    <t>30 mars au 5 avr</t>
  </si>
  <si>
    <t>6 au 12 avril</t>
  </si>
  <si>
    <t>13 au 19 avril</t>
  </si>
  <si>
    <t>20 au 26 avril</t>
  </si>
  <si>
    <t>27 avr au 3 mai</t>
  </si>
  <si>
    <t>4 au 10 mai</t>
  </si>
  <si>
    <t>11 au 17 mai</t>
  </si>
  <si>
    <t>18 au 24 mai</t>
  </si>
  <si>
    <t>25 au 31 mai</t>
  </si>
  <si>
    <t xml:space="preserve"> 1er au 7 juin</t>
  </si>
  <si>
    <t xml:space="preserve"> 8 au 14 juin</t>
  </si>
  <si>
    <t xml:space="preserve"> 15 au 21 juin</t>
  </si>
  <si>
    <t xml:space="preserve"> 22 au 28 juin</t>
  </si>
  <si>
    <t xml:space="preserve"> 29 juin au 5 juil</t>
  </si>
  <si>
    <t xml:space="preserve"> 6 au 12 juillet</t>
  </si>
  <si>
    <t xml:space="preserve"> 13 au 19 juillet</t>
  </si>
  <si>
    <t xml:space="preserve"> 20 au 26 juillet</t>
  </si>
  <si>
    <t xml:space="preserve"> 27 juil au 2 août</t>
  </si>
  <si>
    <t xml:space="preserve"> 3 au 9 août</t>
  </si>
  <si>
    <t xml:space="preserve"> 10 au 16 août</t>
  </si>
  <si>
    <t xml:space="preserve"> 17 au 23 août</t>
  </si>
  <si>
    <t xml:space="preserve"> 24 au 30 août</t>
  </si>
  <si>
    <t xml:space="preserve"> 31 août au 6 sept</t>
  </si>
  <si>
    <t xml:space="preserve"> 7 au 13 sept</t>
  </si>
  <si>
    <t xml:space="preserve"> 14 au 20 sept</t>
  </si>
  <si>
    <t xml:space="preserve"> 21 au 27 sept</t>
  </si>
  <si>
    <t xml:space="preserve">  28 sept au 4 oct</t>
  </si>
  <si>
    <t xml:space="preserve"> 5 au 11 oct</t>
  </si>
  <si>
    <t xml:space="preserve"> 12 au 18 oct</t>
  </si>
  <si>
    <t xml:space="preserve"> 19 au 25 oct</t>
  </si>
  <si>
    <t xml:space="preserve"> 26 oct au 1er nov</t>
  </si>
  <si>
    <t xml:space="preserve"> 2 au 8 nov</t>
  </si>
  <si>
    <t>9 au 15 nov</t>
  </si>
  <si>
    <t>16 au 22 nov</t>
  </si>
  <si>
    <t>23 au 29 nov</t>
  </si>
  <si>
    <t>30 nov au 6 déc</t>
  </si>
  <si>
    <t>7 au 13 déc</t>
  </si>
  <si>
    <t>14 au 20 déc</t>
  </si>
  <si>
    <t>21 au 27 déc</t>
  </si>
  <si>
    <t>Confinements 2020</t>
  </si>
  <si>
    <t xml:space="preserve">Champ : France entière.
</t>
  </si>
  <si>
    <t>Source : SSMSI, base des crimes et délits enregistrés par la police et la gendarmerie.</t>
  </si>
  <si>
    <t>27 jan au 2 fév</t>
  </si>
  <si>
    <t xml:space="preserve">Champ : France entière. </t>
  </si>
  <si>
    <t>Source : SSMSI, base des crimes et délits
enregistrés par la police et la gendarmerie</t>
  </si>
  <si>
    <t>27 avril au 3 mai</t>
  </si>
  <si>
    <t>semaine</t>
  </si>
  <si>
    <t>Coups et blessures volontaires sur personnes de 15 ans ou plus (CBV)</t>
  </si>
  <si>
    <t>dont violences intrafamiliales au sein des CBV</t>
  </si>
  <si>
    <t>Faits commis du 17 mars au 10 mai</t>
  </si>
  <si>
    <t>Faits commis du 30 octobre au 14 décembre</t>
  </si>
  <si>
    <t>Enregistrés avant le 29 mars de l'année suivante</t>
  </si>
  <si>
    <t>Total (au 29 mars 2021)</t>
  </si>
  <si>
    <t>Proportion (en %)</t>
  </si>
  <si>
    <t>Coups et blessures volontaires (sur personnes de 15 ans ou plus)</t>
  </si>
  <si>
    <t>Violences intrafamiliales au sein des CBV</t>
  </si>
  <si>
    <t>Vols sans violence</t>
  </si>
  <si>
    <t>Cambriolages</t>
  </si>
  <si>
    <t>Escroqueries</t>
  </si>
  <si>
    <t>Moins de 30 ans (%)</t>
  </si>
  <si>
    <t>Nationalité française (%)</t>
  </si>
  <si>
    <t>Auteurs présumés de faits commis entre le 17 mars et le 10 mai 2019</t>
  </si>
  <si>
    <t>Auteurs présumés de faits commis entre le 17 mars et le 10 mai 2020</t>
  </si>
  <si>
    <t xml:space="preserve">          dont autres coups et blessures volontaires</t>
  </si>
  <si>
    <t>17 mars au 10 mai 2020
 et 30 octobre au 14 décembre 2020</t>
  </si>
  <si>
    <t>/</t>
  </si>
  <si>
    <t xml:space="preserve"> 17 mars 2019 au 10 mai 2019</t>
  </si>
  <si>
    <t xml:space="preserve"> 30 octobre 2019 au 14 décembre 2019</t>
  </si>
  <si>
    <t xml:space="preserve">  17 mars au 10 mai 2019
 et 30 octobre au 14 décembre 2019</t>
  </si>
  <si>
    <r>
      <t>1</t>
    </r>
    <r>
      <rPr>
        <b/>
        <vertAlign val="superscript"/>
        <sz val="11"/>
        <color theme="1"/>
        <rFont val="Palatino Linotype"/>
        <family val="1"/>
      </rPr>
      <t>er</t>
    </r>
    <r>
      <rPr>
        <b/>
        <sz val="11"/>
        <color theme="1"/>
        <rFont val="Palatino Linotype"/>
        <family val="1"/>
      </rPr>
      <t xml:space="preserve"> confinement</t>
    </r>
  </si>
  <si>
    <r>
      <t>2</t>
    </r>
    <r>
      <rPr>
        <b/>
        <vertAlign val="superscript"/>
        <sz val="11"/>
        <color theme="1"/>
        <rFont val="Palatino Linotype"/>
        <family val="1"/>
      </rPr>
      <t>ème</t>
    </r>
    <r>
      <rPr>
        <b/>
        <sz val="11"/>
        <color theme="1"/>
        <rFont val="Palatino Linotype"/>
        <family val="1"/>
      </rPr>
      <t xml:space="preserve"> confinement</t>
    </r>
  </si>
  <si>
    <t>Moins de 
30 ans (%)</t>
  </si>
  <si>
    <t>Victimes de faits commis entre le 
17 mars et le 10 mai 2020</t>
  </si>
  <si>
    <t>Victimes de faits commis entre le 
17 mars et le 10 mai 2019</t>
  </si>
  <si>
    <t>Femmes 
(%)</t>
  </si>
  <si>
    <t>Tableau 1. Évolution de la délinquance enregistrée lors des deux confinements de 2020 par rapport aux mêmes périodes en 2019</t>
  </si>
  <si>
    <t>Champ : France entière.</t>
  </si>
  <si>
    <t>Sources : SSMSI, bases des crimes et délits enregistrés par la police et la gendarmerie.</t>
  </si>
  <si>
    <t>Graphique 1.  COUPS ET BLESSURES VOLONTAIRES SUR PERSONNES DE PLUS DE 15 ANS</t>
  </si>
  <si>
    <t>Graphique 2a. Violences intrafamiliales au sein des coups et blessures volontaires (sur personnes de 15 ans ou plus) (index 7)</t>
  </si>
  <si>
    <t>Graphique 2b. Autres coups et blessures volontaires (sur personnes de 15 ans ou plus) (index 7)</t>
  </si>
  <si>
    <t>Graphique 3. Violences sexuelles</t>
  </si>
  <si>
    <t>Graphique 4. Vols avec violence</t>
  </si>
  <si>
    <t>Graphique 5. Vols sans violence contre des personnes</t>
  </si>
  <si>
    <t>Graphique 6. Cambriolages de logements</t>
  </si>
  <si>
    <t>Graphique 7. Vols liés aux véhicules</t>
  </si>
  <si>
    <t>Graphique 8. Escroqueries et abus de confiance</t>
  </si>
  <si>
    <t>Graphique 9. Cumuls hebdomadaires en date de commission des faits</t>
  </si>
  <si>
    <t xml:space="preserve">Tableau 2. Profils des victimes de faits commis lors du premier confinement </t>
  </si>
  <si>
    <t xml:space="preserve">Tableau 3. Profils des auteurs présumés de faits commis lors du premier confinement </t>
  </si>
  <si>
    <t>Tableau E4a. Faits commis en 2020 entre le 17 mars et le 10 mai et entre le 30 octobre et le 14 décembre, enregistrés avant le 29 mars 2021</t>
  </si>
  <si>
    <t>En %</t>
  </si>
  <si>
    <t>Tableau E2a. Evolution des faits enregistrés lors du 1er confinement (17 mars – 10 mai 2020) selon la référence de comparaison</t>
  </si>
  <si>
    <t>Tableau E2b. Evolution des faits enregistrés lors du 2ème confinement (30 octobre – 14 décembre 2020) selon la référence de comparaison</t>
  </si>
  <si>
    <t>Sources : SSMSI, bases des victimes de crimes et délits enregistrés par la police et la gendarmerie.</t>
  </si>
  <si>
    <t>Sources : SSMSI, bases des mises en cause pour crimes ou délits enregistrés par la police et la gendarmerie.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</si>
</sst>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Palatino Linotype"/>
      <family val="1"/>
    </font>
    <font>
      <b/>
      <sz val="11"/>
      <color rgb="FF000000"/>
      <name val="Palatino Linotype"/>
      <family val="1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color theme="1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1" fontId="3" fillId="2" borderId="0" xfId="0" applyNumberFormat="1" applyFont="1" applyFill="1"/>
    <xf numFmtId="0" fontId="3" fillId="0" borderId="0" xfId="0" applyFont="1" applyAlignment="1">
      <alignment horizontal="center"/>
    </xf>
    <xf numFmtId="0" fontId="7" fillId="0" borderId="0" xfId="0" applyFont="1"/>
    <xf numFmtId="0" fontId="8" fillId="2" borderId="1" xfId="0" applyFont="1" applyFill="1" applyBorder="1" applyAlignment="1">
      <alignment wrapText="1"/>
    </xf>
    <xf numFmtId="0" fontId="9" fillId="2" borderId="8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0" fillId="0" borderId="0" xfId="0" applyFill="1"/>
    <xf numFmtId="0" fontId="10" fillId="0" borderId="0" xfId="0" applyNumberFormat="1" applyFont="1" applyFill="1" applyBorder="1" applyAlignment="1" applyProtection="1">
      <alignment horizontal="right" wrapText="1"/>
    </xf>
    <xf numFmtId="0" fontId="0" fillId="2" borderId="0" xfId="0" applyFill="1"/>
    <xf numFmtId="3" fontId="0" fillId="0" borderId="0" xfId="0" applyNumberFormat="1"/>
    <xf numFmtId="0" fontId="11" fillId="2" borderId="0" xfId="0" applyFont="1" applyFill="1" applyAlignment="1"/>
    <xf numFmtId="0" fontId="12" fillId="2" borderId="0" xfId="0" applyFont="1" applyFill="1" applyAlignment="1"/>
    <xf numFmtId="0" fontId="10" fillId="0" borderId="10" xfId="0" applyNumberFormat="1" applyFont="1" applyFill="1" applyBorder="1" applyAlignment="1" applyProtection="1">
      <alignment horizontal="right" wrapText="1"/>
    </xf>
    <xf numFmtId="3" fontId="0" fillId="2" borderId="0" xfId="0" applyNumberFormat="1" applyFill="1"/>
    <xf numFmtId="9" fontId="0" fillId="2" borderId="0" xfId="1" applyFont="1" applyFill="1"/>
    <xf numFmtId="0" fontId="11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/>
    </xf>
    <xf numFmtId="0" fontId="3" fillId="3" borderId="6" xfId="0" quotePrefix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1" fontId="3" fillId="0" borderId="17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0" fontId="17" fillId="0" borderId="19" xfId="0" applyFont="1" applyFill="1" applyBorder="1"/>
    <xf numFmtId="1" fontId="6" fillId="0" borderId="19" xfId="1" applyNumberFormat="1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horizontal="center" vertical="center"/>
    </xf>
    <xf numFmtId="0" fontId="4" fillId="4" borderId="19" xfId="0" applyFont="1" applyFill="1" applyBorder="1"/>
    <xf numFmtId="1" fontId="3" fillId="4" borderId="19" xfId="1" applyNumberFormat="1" applyFont="1" applyFill="1" applyBorder="1" applyAlignment="1">
      <alignment horizontal="center" vertical="center"/>
    </xf>
    <xf numFmtId="1" fontId="4" fillId="4" borderId="20" xfId="1" applyNumberFormat="1" applyFont="1" applyFill="1" applyBorder="1" applyAlignment="1">
      <alignment horizontal="center" vertical="center"/>
    </xf>
    <xf numFmtId="0" fontId="4" fillId="2" borderId="19" xfId="0" applyFont="1" applyFill="1" applyBorder="1"/>
    <xf numFmtId="1" fontId="3" fillId="2" borderId="19" xfId="1" applyNumberFormat="1" applyFont="1" applyFill="1" applyBorder="1" applyAlignment="1">
      <alignment horizontal="center" vertical="center"/>
    </xf>
    <xf numFmtId="1" fontId="4" fillId="2" borderId="20" xfId="1" applyNumberFormat="1" applyFont="1" applyFill="1" applyBorder="1" applyAlignment="1">
      <alignment horizontal="center" vertical="center"/>
    </xf>
    <xf numFmtId="0" fontId="4" fillId="2" borderId="21" xfId="0" applyFont="1" applyFill="1" applyBorder="1"/>
    <xf numFmtId="1" fontId="3" fillId="2" borderId="21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 vertical="center" wrapText="1"/>
    </xf>
    <xf numFmtId="0" fontId="8" fillId="5" borderId="8" xfId="0" applyFont="1" applyFill="1" applyBorder="1"/>
    <xf numFmtId="0" fontId="8" fillId="2" borderId="21" xfId="0" applyFont="1" applyFill="1" applyBorder="1"/>
    <xf numFmtId="0" fontId="0" fillId="0" borderId="22" xfId="0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vertical="center"/>
    </xf>
    <xf numFmtId="0" fontId="0" fillId="5" borderId="20" xfId="0" applyFill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/>
    </xf>
    <xf numFmtId="3" fontId="7" fillId="5" borderId="26" xfId="0" applyNumberFormat="1" applyFont="1" applyFill="1" applyBorder="1" applyAlignment="1">
      <alignment horizontal="center"/>
    </xf>
    <xf numFmtId="164" fontId="15" fillId="5" borderId="26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3" fontId="7" fillId="5" borderId="27" xfId="0" applyNumberFormat="1" applyFont="1" applyFill="1" applyBorder="1" applyAlignment="1">
      <alignment horizontal="center"/>
    </xf>
    <xf numFmtId="164" fontId="15" fillId="5" borderId="27" xfId="0" applyNumberFormat="1" applyFon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/>
    </xf>
    <xf numFmtId="0" fontId="8" fillId="5" borderId="8" xfId="0" applyFont="1" applyFill="1" applyBorder="1" applyAlignment="1">
      <alignment vertical="center"/>
    </xf>
    <xf numFmtId="1" fontId="0" fillId="5" borderId="6" xfId="0" applyNumberForma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1" fontId="0" fillId="2" borderId="6" xfId="0" applyNumberForma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/>
    </xf>
    <xf numFmtId="1" fontId="16" fillId="2" borderId="6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5" borderId="0" xfId="0" applyFill="1"/>
    <xf numFmtId="0" fontId="13" fillId="5" borderId="0" xfId="0" applyFont="1" applyFill="1" applyAlignment="1">
      <alignment horizontal="justify" vertical="center"/>
    </xf>
    <xf numFmtId="0" fontId="0" fillId="5" borderId="0" xfId="0" applyFill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/>
    </xf>
    <xf numFmtId="164" fontId="15" fillId="2" borderId="25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/>
    </xf>
    <xf numFmtId="164" fontId="15" fillId="2" borderId="26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/>
    </xf>
    <xf numFmtId="164" fontId="15" fillId="2" borderId="28" xfId="0" applyNumberFormat="1" applyFont="1" applyFill="1" applyBorder="1" applyAlignment="1">
      <alignment horizontal="center" vertical="center"/>
    </xf>
    <xf numFmtId="3" fontId="7" fillId="5" borderId="29" xfId="0" applyNumberFormat="1" applyFont="1" applyFill="1" applyBorder="1" applyAlignment="1">
      <alignment horizontal="center"/>
    </xf>
    <xf numFmtId="164" fontId="15" fillId="5" borderId="29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3" fontId="7" fillId="5" borderId="28" xfId="0" applyNumberFormat="1" applyFont="1" applyFill="1" applyBorder="1" applyAlignment="1">
      <alignment horizontal="center"/>
    </xf>
    <xf numFmtId="164" fontId="15" fillId="5" borderId="28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/>
    </xf>
    <xf numFmtId="164" fontId="15" fillId="2" borderId="29" xfId="0" applyNumberFormat="1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19" fillId="2" borderId="0" xfId="0" applyFont="1" applyFill="1" applyAlignment="1"/>
    <xf numFmtId="0" fontId="20" fillId="2" borderId="0" xfId="0" applyFont="1" applyFill="1"/>
    <xf numFmtId="0" fontId="8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justify" vertical="center"/>
    </xf>
    <xf numFmtId="0" fontId="14" fillId="5" borderId="15" xfId="0" applyFont="1" applyFill="1" applyBorder="1" applyAlignment="1">
      <alignment horizontal="justify" vertical="center"/>
    </xf>
    <xf numFmtId="0" fontId="14" fillId="5" borderId="16" xfId="0" applyFont="1" applyFill="1" applyBorder="1" applyAlignment="1">
      <alignment horizontal="justify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Coups et blessures volontaires sur personnes de 15 ans ou plus</a:t>
            </a:r>
          </a:p>
        </c:rich>
      </c:tx>
      <c:layout>
        <c:manualLayout>
          <c:xMode val="edge"/>
          <c:yMode val="edge"/>
          <c:x val="0.28171709028520081"/>
          <c:y val="1.84757460976654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1'!$A$7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</c:spPr>
          <c:invertIfNegative val="0"/>
          <c:cat>
            <c:strRef>
              <c:f>'Graphique 1'!$B$3:$AZ$3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1'!$B$7:$AZ$7</c:f>
              <c:numCache>
                <c:formatCode>General</c:formatCode>
                <c:ptCount val="51"/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42">
                  <c:v>7000</c:v>
                </c:pt>
                <c:pt idx="43">
                  <c:v>7000</c:v>
                </c:pt>
                <c:pt idx="44">
                  <c:v>7000</c:v>
                </c:pt>
                <c:pt idx="45">
                  <c:v>7000</c:v>
                </c:pt>
                <c:pt idx="46">
                  <c:v>7000</c:v>
                </c:pt>
                <c:pt idx="47">
                  <c:v>7000</c:v>
                </c:pt>
                <c:pt idx="48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9-4F42-B790-5E9F8911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6730080"/>
        <c:axId val="316730640"/>
      </c:barChart>
      <c:lineChart>
        <c:grouping val="standard"/>
        <c:varyColors val="0"/>
        <c:ser>
          <c:idx val="0"/>
          <c:order val="0"/>
          <c:tx>
            <c:strRef>
              <c:f>'Graphique 1'!$A$4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1'!$B$3:$AZ$3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1'!$B$4:$AZ$4</c:f>
              <c:numCache>
                <c:formatCode>General</c:formatCode>
                <c:ptCount val="51"/>
                <c:pt idx="0">
                  <c:v>4244</c:v>
                </c:pt>
                <c:pt idx="1">
                  <c:v>4565</c:v>
                </c:pt>
                <c:pt idx="2">
                  <c:v>4613</c:v>
                </c:pt>
                <c:pt idx="3">
                  <c:v>4788</c:v>
                </c:pt>
                <c:pt idx="4">
                  <c:v>4283</c:v>
                </c:pt>
                <c:pt idx="5">
                  <c:v>4237</c:v>
                </c:pt>
                <c:pt idx="6">
                  <c:v>4349</c:v>
                </c:pt>
                <c:pt idx="7">
                  <c:v>3608</c:v>
                </c:pt>
                <c:pt idx="8">
                  <c:v>4495</c:v>
                </c:pt>
                <c:pt idx="9">
                  <c:v>4569</c:v>
                </c:pt>
                <c:pt idx="10">
                  <c:v>4786</c:v>
                </c:pt>
                <c:pt idx="11">
                  <c:v>4774</c:v>
                </c:pt>
                <c:pt idx="12">
                  <c:v>4386</c:v>
                </c:pt>
                <c:pt idx="13">
                  <c:v>5018</c:v>
                </c:pt>
                <c:pt idx="14">
                  <c:v>4752</c:v>
                </c:pt>
                <c:pt idx="15">
                  <c:v>4823</c:v>
                </c:pt>
                <c:pt idx="16">
                  <c:v>4609</c:v>
                </c:pt>
                <c:pt idx="17">
                  <c:v>4016</c:v>
                </c:pt>
                <c:pt idx="18">
                  <c:v>5112</c:v>
                </c:pt>
                <c:pt idx="19">
                  <c:v>4921</c:v>
                </c:pt>
                <c:pt idx="20">
                  <c:v>5626</c:v>
                </c:pt>
                <c:pt idx="21">
                  <c:v>5485</c:v>
                </c:pt>
                <c:pt idx="22">
                  <c:v>5394</c:v>
                </c:pt>
                <c:pt idx="23">
                  <c:v>5320</c:v>
                </c:pt>
                <c:pt idx="24">
                  <c:v>5601</c:v>
                </c:pt>
                <c:pt idx="25">
                  <c:v>5845</c:v>
                </c:pt>
                <c:pt idx="26">
                  <c:v>5406</c:v>
                </c:pt>
                <c:pt idx="27">
                  <c:v>5485</c:v>
                </c:pt>
                <c:pt idx="28">
                  <c:v>5139</c:v>
                </c:pt>
                <c:pt idx="29">
                  <c:v>5342</c:v>
                </c:pt>
                <c:pt idx="30">
                  <c:v>4841</c:v>
                </c:pt>
                <c:pt idx="31">
                  <c:v>4449</c:v>
                </c:pt>
                <c:pt idx="32">
                  <c:v>4598</c:v>
                </c:pt>
                <c:pt idx="33">
                  <c:v>4613</c:v>
                </c:pt>
                <c:pt idx="34">
                  <c:v>4761</c:v>
                </c:pt>
                <c:pt idx="35">
                  <c:v>5173</c:v>
                </c:pt>
                <c:pt idx="36">
                  <c:v>5390</c:v>
                </c:pt>
                <c:pt idx="37">
                  <c:v>5308</c:v>
                </c:pt>
                <c:pt idx="38">
                  <c:v>5199</c:v>
                </c:pt>
                <c:pt idx="39">
                  <c:v>5250</c:v>
                </c:pt>
                <c:pt idx="40">
                  <c:v>5367</c:v>
                </c:pt>
                <c:pt idx="41">
                  <c:v>5031</c:v>
                </c:pt>
                <c:pt idx="42">
                  <c:v>4053</c:v>
                </c:pt>
                <c:pt idx="43">
                  <c:v>5048</c:v>
                </c:pt>
                <c:pt idx="44">
                  <c:v>5127</c:v>
                </c:pt>
                <c:pt idx="45">
                  <c:v>5102</c:v>
                </c:pt>
                <c:pt idx="46">
                  <c:v>5064</c:v>
                </c:pt>
                <c:pt idx="47">
                  <c:v>5215</c:v>
                </c:pt>
                <c:pt idx="48">
                  <c:v>4848</c:v>
                </c:pt>
                <c:pt idx="49">
                  <c:v>4514</c:v>
                </c:pt>
                <c:pt idx="50">
                  <c:v>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9-4F42-B790-5E9F8911D5B0}"/>
            </c:ext>
          </c:extLst>
        </c:ser>
        <c:ser>
          <c:idx val="1"/>
          <c:order val="1"/>
          <c:tx>
            <c:strRef>
              <c:f>'Graphique 1'!$A$5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1'!$B$3:$AZ$3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1'!$B$5:$AZ$5</c:f>
              <c:numCache>
                <c:formatCode>General</c:formatCode>
                <c:ptCount val="51"/>
                <c:pt idx="0">
                  <c:v>4551</c:v>
                </c:pt>
                <c:pt idx="1">
                  <c:v>4684</c:v>
                </c:pt>
                <c:pt idx="2">
                  <c:v>4612</c:v>
                </c:pt>
                <c:pt idx="3">
                  <c:v>4719</c:v>
                </c:pt>
                <c:pt idx="4">
                  <c:v>4596</c:v>
                </c:pt>
                <c:pt idx="5">
                  <c:v>4661</c:v>
                </c:pt>
                <c:pt idx="6">
                  <c:v>4575</c:v>
                </c:pt>
                <c:pt idx="7">
                  <c:v>4453</c:v>
                </c:pt>
                <c:pt idx="8">
                  <c:v>4836</c:v>
                </c:pt>
                <c:pt idx="9">
                  <c:v>5143</c:v>
                </c:pt>
                <c:pt idx="10">
                  <c:v>5024</c:v>
                </c:pt>
                <c:pt idx="11">
                  <c:v>5309</c:v>
                </c:pt>
                <c:pt idx="12">
                  <c:v>5333</c:v>
                </c:pt>
                <c:pt idx="13">
                  <c:v>4938</c:v>
                </c:pt>
                <c:pt idx="14">
                  <c:v>4743</c:v>
                </c:pt>
                <c:pt idx="15">
                  <c:v>4721</c:v>
                </c:pt>
                <c:pt idx="16">
                  <c:v>4686</c:v>
                </c:pt>
                <c:pt idx="17">
                  <c:v>4757</c:v>
                </c:pt>
                <c:pt idx="18">
                  <c:v>5124</c:v>
                </c:pt>
                <c:pt idx="19">
                  <c:v>5291</c:v>
                </c:pt>
                <c:pt idx="20">
                  <c:v>5153</c:v>
                </c:pt>
                <c:pt idx="21">
                  <c:v>5447</c:v>
                </c:pt>
                <c:pt idx="22">
                  <c:v>4954</c:v>
                </c:pt>
                <c:pt idx="23">
                  <c:v>5446</c:v>
                </c:pt>
                <c:pt idx="24">
                  <c:v>5698</c:v>
                </c:pt>
                <c:pt idx="25">
                  <c:v>5949</c:v>
                </c:pt>
                <c:pt idx="26">
                  <c:v>5830</c:v>
                </c:pt>
                <c:pt idx="27">
                  <c:v>5678</c:v>
                </c:pt>
                <c:pt idx="28">
                  <c:v>5428</c:v>
                </c:pt>
                <c:pt idx="29">
                  <c:v>5386</c:v>
                </c:pt>
                <c:pt idx="30">
                  <c:v>5106</c:v>
                </c:pt>
                <c:pt idx="31">
                  <c:v>4586</c:v>
                </c:pt>
                <c:pt idx="32">
                  <c:v>4695</c:v>
                </c:pt>
                <c:pt idx="33">
                  <c:v>5534</c:v>
                </c:pt>
                <c:pt idx="34">
                  <c:v>5669</c:v>
                </c:pt>
                <c:pt idx="35">
                  <c:v>5741</c:v>
                </c:pt>
                <c:pt idx="36">
                  <c:v>6176</c:v>
                </c:pt>
                <c:pt idx="37">
                  <c:v>5989</c:v>
                </c:pt>
                <c:pt idx="38">
                  <c:v>6032</c:v>
                </c:pt>
                <c:pt idx="39">
                  <c:v>5889</c:v>
                </c:pt>
                <c:pt idx="40">
                  <c:v>5861</c:v>
                </c:pt>
                <c:pt idx="41">
                  <c:v>5627</c:v>
                </c:pt>
                <c:pt idx="42">
                  <c:v>4943</c:v>
                </c:pt>
                <c:pt idx="43">
                  <c:v>5690</c:v>
                </c:pt>
                <c:pt idx="44">
                  <c:v>5162</c:v>
                </c:pt>
                <c:pt idx="45">
                  <c:v>6144</c:v>
                </c:pt>
                <c:pt idx="46">
                  <c:v>6383</c:v>
                </c:pt>
                <c:pt idx="47">
                  <c:v>5892</c:v>
                </c:pt>
                <c:pt idx="48">
                  <c:v>5815</c:v>
                </c:pt>
                <c:pt idx="49">
                  <c:v>5879</c:v>
                </c:pt>
                <c:pt idx="50">
                  <c:v>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9-4F42-B790-5E9F8911D5B0}"/>
            </c:ext>
          </c:extLst>
        </c:ser>
        <c:ser>
          <c:idx val="2"/>
          <c:order val="2"/>
          <c:tx>
            <c:strRef>
              <c:f>'Graphique 1'!$A$6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1'!$B$3:$AZ$3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1'!$B$6:$AZ$6</c:f>
              <c:numCache>
                <c:formatCode>General</c:formatCode>
                <c:ptCount val="51"/>
                <c:pt idx="0">
                  <c:v>5524</c:v>
                </c:pt>
                <c:pt idx="1">
                  <c:v>5492</c:v>
                </c:pt>
                <c:pt idx="2">
                  <c:v>5470</c:v>
                </c:pt>
                <c:pt idx="3">
                  <c:v>5989</c:v>
                </c:pt>
                <c:pt idx="4">
                  <c:v>5838</c:v>
                </c:pt>
                <c:pt idx="5">
                  <c:v>5565</c:v>
                </c:pt>
                <c:pt idx="6">
                  <c:v>5532</c:v>
                </c:pt>
                <c:pt idx="7">
                  <c:v>5438</c:v>
                </c:pt>
                <c:pt idx="8">
                  <c:v>5462</c:v>
                </c:pt>
                <c:pt idx="9">
                  <c:v>5663</c:v>
                </c:pt>
                <c:pt idx="10">
                  <c:v>3326</c:v>
                </c:pt>
                <c:pt idx="11">
                  <c:v>2694</c:v>
                </c:pt>
                <c:pt idx="12">
                  <c:v>3164</c:v>
                </c:pt>
                <c:pt idx="13">
                  <c:v>3612</c:v>
                </c:pt>
                <c:pt idx="14">
                  <c:v>3693</c:v>
                </c:pt>
                <c:pt idx="15">
                  <c:v>4138</c:v>
                </c:pt>
                <c:pt idx="16">
                  <c:v>4090</c:v>
                </c:pt>
                <c:pt idx="17">
                  <c:v>4138</c:v>
                </c:pt>
                <c:pt idx="18">
                  <c:v>5398</c:v>
                </c:pt>
                <c:pt idx="19">
                  <c:v>5277</c:v>
                </c:pt>
                <c:pt idx="20">
                  <c:v>6061</c:v>
                </c:pt>
                <c:pt idx="21">
                  <c:v>5659</c:v>
                </c:pt>
                <c:pt idx="22">
                  <c:v>5880</c:v>
                </c:pt>
                <c:pt idx="23">
                  <c:v>6157</c:v>
                </c:pt>
                <c:pt idx="24">
                  <c:v>6311</c:v>
                </c:pt>
                <c:pt idx="25">
                  <c:v>6627</c:v>
                </c:pt>
                <c:pt idx="26">
                  <c:v>5930</c:v>
                </c:pt>
                <c:pt idx="27">
                  <c:v>5871</c:v>
                </c:pt>
                <c:pt idx="28">
                  <c:v>6132</c:v>
                </c:pt>
                <c:pt idx="29">
                  <c:v>6279</c:v>
                </c:pt>
                <c:pt idx="30">
                  <c:v>6084</c:v>
                </c:pt>
                <c:pt idx="31">
                  <c:v>5860</c:v>
                </c:pt>
                <c:pt idx="32">
                  <c:v>6015</c:v>
                </c:pt>
                <c:pt idx="33">
                  <c:v>5732</c:v>
                </c:pt>
                <c:pt idx="34">
                  <c:v>5669</c:v>
                </c:pt>
                <c:pt idx="35">
                  <c:v>5862</c:v>
                </c:pt>
                <c:pt idx="36">
                  <c:v>6298</c:v>
                </c:pt>
                <c:pt idx="37">
                  <c:v>6322</c:v>
                </c:pt>
                <c:pt idx="38">
                  <c:v>5773</c:v>
                </c:pt>
                <c:pt idx="39">
                  <c:v>5812</c:v>
                </c:pt>
                <c:pt idx="40">
                  <c:v>5590</c:v>
                </c:pt>
                <c:pt idx="41">
                  <c:v>5262</c:v>
                </c:pt>
                <c:pt idx="42">
                  <c:v>4745</c:v>
                </c:pt>
                <c:pt idx="43">
                  <c:v>5090</c:v>
                </c:pt>
                <c:pt idx="44">
                  <c:v>5008</c:v>
                </c:pt>
                <c:pt idx="45">
                  <c:v>5394</c:v>
                </c:pt>
                <c:pt idx="46">
                  <c:v>5374</c:v>
                </c:pt>
                <c:pt idx="47">
                  <c:v>5237</c:v>
                </c:pt>
                <c:pt idx="48">
                  <c:v>5233</c:v>
                </c:pt>
                <c:pt idx="49">
                  <c:v>5404</c:v>
                </c:pt>
                <c:pt idx="50">
                  <c:v>4372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9-4F42-B790-5E9F8911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30080"/>
        <c:axId val="316730640"/>
      </c:lineChart>
      <c:catAx>
        <c:axId val="31673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730640"/>
        <c:crosses val="autoZero"/>
        <c:auto val="1"/>
        <c:lblAlgn val="ctr"/>
        <c:lblOffset val="100"/>
        <c:noMultiLvlLbl val="0"/>
      </c:catAx>
      <c:valAx>
        <c:axId val="316730640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</a:t>
                </a:r>
                <a:r>
                  <a:rPr lang="fr-FR" b="0" baseline="0"/>
                  <a:t> de victimes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73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88196060726419"/>
          <c:y val="0.90736595506756756"/>
          <c:w val="0.39423607878547173"/>
          <c:h val="5.5682552737101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'Graphique 9'!$A$12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val>
            <c:numRef>
              <c:f>'Graphique 9'!$B$12:$AZ$12</c:f>
              <c:numCache>
                <c:formatCode>General</c:formatCode>
                <c:ptCount val="51"/>
                <c:pt idx="10">
                  <c:v>18000</c:v>
                </c:pt>
                <c:pt idx="11">
                  <c:v>18000</c:v>
                </c:pt>
                <c:pt idx="12">
                  <c:v>18000</c:v>
                </c:pt>
                <c:pt idx="13">
                  <c:v>18000</c:v>
                </c:pt>
                <c:pt idx="14">
                  <c:v>18000</c:v>
                </c:pt>
                <c:pt idx="15">
                  <c:v>18000</c:v>
                </c:pt>
                <c:pt idx="16">
                  <c:v>18000</c:v>
                </c:pt>
                <c:pt idx="17">
                  <c:v>18000</c:v>
                </c:pt>
                <c:pt idx="42">
                  <c:v>18000</c:v>
                </c:pt>
                <c:pt idx="43">
                  <c:v>18000</c:v>
                </c:pt>
                <c:pt idx="44">
                  <c:v>18000</c:v>
                </c:pt>
                <c:pt idx="45">
                  <c:v>18000</c:v>
                </c:pt>
                <c:pt idx="46">
                  <c:v>18000</c:v>
                </c:pt>
                <c:pt idx="47">
                  <c:v>18000</c:v>
                </c:pt>
                <c:pt idx="48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5-4192-A806-10824760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1038416"/>
        <c:axId val="321088304"/>
      </c:barChart>
      <c:lineChart>
        <c:grouping val="standard"/>
        <c:varyColors val="0"/>
        <c:ser>
          <c:idx val="0"/>
          <c:order val="0"/>
          <c:tx>
            <c:strRef>
              <c:f>'Graphique 9'!$A$4</c:f>
              <c:strCache>
                <c:ptCount val="1"/>
                <c:pt idx="0">
                  <c:v>Coups et blessures volontaires sur personnes de 15 ans ou plus (CBV)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9'!$B$4:$AZ$4</c:f>
              <c:numCache>
                <c:formatCode>General</c:formatCode>
                <c:ptCount val="51"/>
                <c:pt idx="0">
                  <c:v>4677</c:v>
                </c:pt>
                <c:pt idx="1">
                  <c:v>4696</c:v>
                </c:pt>
                <c:pt idx="2">
                  <c:v>4618</c:v>
                </c:pt>
                <c:pt idx="3">
                  <c:v>5867</c:v>
                </c:pt>
                <c:pt idx="4">
                  <c:v>4783</c:v>
                </c:pt>
                <c:pt idx="5">
                  <c:v>4810</c:v>
                </c:pt>
                <c:pt idx="6">
                  <c:v>4521</c:v>
                </c:pt>
                <c:pt idx="7">
                  <c:v>5355</c:v>
                </c:pt>
                <c:pt idx="8">
                  <c:v>4563</c:v>
                </c:pt>
                <c:pt idx="9">
                  <c:v>4693</c:v>
                </c:pt>
                <c:pt idx="10">
                  <c:v>3264</c:v>
                </c:pt>
                <c:pt idx="11">
                  <c:v>2828</c:v>
                </c:pt>
                <c:pt idx="12">
                  <c:v>4090</c:v>
                </c:pt>
                <c:pt idx="13">
                  <c:v>3723</c:v>
                </c:pt>
                <c:pt idx="14">
                  <c:v>3700</c:v>
                </c:pt>
                <c:pt idx="15">
                  <c:v>3879</c:v>
                </c:pt>
                <c:pt idx="16">
                  <c:v>4147</c:v>
                </c:pt>
                <c:pt idx="17">
                  <c:v>3943</c:v>
                </c:pt>
                <c:pt idx="18">
                  <c:v>4375</c:v>
                </c:pt>
                <c:pt idx="19">
                  <c:v>4735</c:v>
                </c:pt>
                <c:pt idx="20">
                  <c:v>4954</c:v>
                </c:pt>
                <c:pt idx="21">
                  <c:v>5754</c:v>
                </c:pt>
                <c:pt idx="22">
                  <c:v>4661</c:v>
                </c:pt>
                <c:pt idx="23">
                  <c:v>5264</c:v>
                </c:pt>
                <c:pt idx="24">
                  <c:v>5624</c:v>
                </c:pt>
                <c:pt idx="25">
                  <c:v>6085</c:v>
                </c:pt>
                <c:pt idx="26">
                  <c:v>5019</c:v>
                </c:pt>
                <c:pt idx="27">
                  <c:v>5537</c:v>
                </c:pt>
                <c:pt idx="28">
                  <c:v>5303</c:v>
                </c:pt>
                <c:pt idx="29">
                  <c:v>6109</c:v>
                </c:pt>
                <c:pt idx="30">
                  <c:v>4930</c:v>
                </c:pt>
                <c:pt idx="31">
                  <c:v>5477</c:v>
                </c:pt>
                <c:pt idx="32">
                  <c:v>5085</c:v>
                </c:pt>
                <c:pt idx="33">
                  <c:v>4580</c:v>
                </c:pt>
                <c:pt idx="34">
                  <c:v>5912</c:v>
                </c:pt>
                <c:pt idx="35">
                  <c:v>5096</c:v>
                </c:pt>
                <c:pt idx="36">
                  <c:v>5554</c:v>
                </c:pt>
                <c:pt idx="37">
                  <c:v>4601</c:v>
                </c:pt>
                <c:pt idx="38">
                  <c:v>4976</c:v>
                </c:pt>
                <c:pt idx="39">
                  <c:v>4589</c:v>
                </c:pt>
                <c:pt idx="40">
                  <c:v>4205</c:v>
                </c:pt>
                <c:pt idx="41">
                  <c:v>4115</c:v>
                </c:pt>
                <c:pt idx="42">
                  <c:v>4224</c:v>
                </c:pt>
                <c:pt idx="43">
                  <c:v>3843</c:v>
                </c:pt>
                <c:pt idx="44">
                  <c:v>4037</c:v>
                </c:pt>
                <c:pt idx="45">
                  <c:v>3849</c:v>
                </c:pt>
                <c:pt idx="46">
                  <c:v>3820</c:v>
                </c:pt>
                <c:pt idx="47">
                  <c:v>4035</c:v>
                </c:pt>
                <c:pt idx="48">
                  <c:v>3854</c:v>
                </c:pt>
                <c:pt idx="49">
                  <c:v>3923</c:v>
                </c:pt>
                <c:pt idx="50">
                  <c:v>3782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5-4192-A806-108247605ED3}"/>
            </c:ext>
          </c:extLst>
        </c:ser>
        <c:ser>
          <c:idx val="1"/>
          <c:order val="1"/>
          <c:tx>
            <c:strRef>
              <c:f>'Graphique 9'!$A$5</c:f>
              <c:strCache>
                <c:ptCount val="1"/>
                <c:pt idx="0">
                  <c:v>dont violences intrafamiliales au sein des CBV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9'!$B$5:$AZ$5</c:f>
              <c:numCache>
                <c:formatCode>General</c:formatCode>
                <c:ptCount val="51"/>
                <c:pt idx="0">
                  <c:v>2094</c:v>
                </c:pt>
                <c:pt idx="1">
                  <c:v>2137</c:v>
                </c:pt>
                <c:pt idx="2">
                  <c:v>2030</c:v>
                </c:pt>
                <c:pt idx="3">
                  <c:v>2832</c:v>
                </c:pt>
                <c:pt idx="4">
                  <c:v>2063</c:v>
                </c:pt>
                <c:pt idx="5">
                  <c:v>2209</c:v>
                </c:pt>
                <c:pt idx="6">
                  <c:v>1950</c:v>
                </c:pt>
                <c:pt idx="7">
                  <c:v>2656</c:v>
                </c:pt>
                <c:pt idx="8">
                  <c:v>2100</c:v>
                </c:pt>
                <c:pt idx="9">
                  <c:v>2301</c:v>
                </c:pt>
                <c:pt idx="10">
                  <c:v>1882</c:v>
                </c:pt>
                <c:pt idx="11">
                  <c:v>1670</c:v>
                </c:pt>
                <c:pt idx="12">
                  <c:v>2588</c:v>
                </c:pt>
                <c:pt idx="13">
                  <c:v>2241</c:v>
                </c:pt>
                <c:pt idx="14">
                  <c:v>2224</c:v>
                </c:pt>
                <c:pt idx="15">
                  <c:v>2288</c:v>
                </c:pt>
                <c:pt idx="16">
                  <c:v>2524</c:v>
                </c:pt>
                <c:pt idx="17">
                  <c:v>2142</c:v>
                </c:pt>
                <c:pt idx="18">
                  <c:v>2139</c:v>
                </c:pt>
                <c:pt idx="19">
                  <c:v>2304</c:v>
                </c:pt>
                <c:pt idx="20">
                  <c:v>2084</c:v>
                </c:pt>
                <c:pt idx="21">
                  <c:v>2770</c:v>
                </c:pt>
                <c:pt idx="22">
                  <c:v>2042</c:v>
                </c:pt>
                <c:pt idx="23">
                  <c:v>2199</c:v>
                </c:pt>
                <c:pt idx="24">
                  <c:v>2399</c:v>
                </c:pt>
                <c:pt idx="25">
                  <c:v>2802</c:v>
                </c:pt>
                <c:pt idx="26">
                  <c:v>2121</c:v>
                </c:pt>
                <c:pt idx="27">
                  <c:v>2463</c:v>
                </c:pt>
                <c:pt idx="28">
                  <c:v>2304</c:v>
                </c:pt>
                <c:pt idx="29">
                  <c:v>2869</c:v>
                </c:pt>
                <c:pt idx="30">
                  <c:v>2141</c:v>
                </c:pt>
                <c:pt idx="31">
                  <c:v>2498</c:v>
                </c:pt>
                <c:pt idx="32">
                  <c:v>2195</c:v>
                </c:pt>
                <c:pt idx="33">
                  <c:v>2054</c:v>
                </c:pt>
                <c:pt idx="34">
                  <c:v>2764</c:v>
                </c:pt>
                <c:pt idx="35">
                  <c:v>2216</c:v>
                </c:pt>
                <c:pt idx="36">
                  <c:v>2323</c:v>
                </c:pt>
                <c:pt idx="37">
                  <c:v>1988</c:v>
                </c:pt>
                <c:pt idx="38">
                  <c:v>2329</c:v>
                </c:pt>
                <c:pt idx="39">
                  <c:v>1987</c:v>
                </c:pt>
                <c:pt idx="40">
                  <c:v>1834</c:v>
                </c:pt>
                <c:pt idx="41">
                  <c:v>2128</c:v>
                </c:pt>
                <c:pt idx="42">
                  <c:v>2163</c:v>
                </c:pt>
                <c:pt idx="43">
                  <c:v>1827</c:v>
                </c:pt>
                <c:pt idx="44">
                  <c:v>1949</c:v>
                </c:pt>
                <c:pt idx="45">
                  <c:v>1767</c:v>
                </c:pt>
                <c:pt idx="46">
                  <c:v>1745</c:v>
                </c:pt>
                <c:pt idx="47">
                  <c:v>1970</c:v>
                </c:pt>
                <c:pt idx="48">
                  <c:v>1764</c:v>
                </c:pt>
                <c:pt idx="49">
                  <c:v>1793</c:v>
                </c:pt>
                <c:pt idx="50">
                  <c:v>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95-4192-A806-108247605ED3}"/>
            </c:ext>
          </c:extLst>
        </c:ser>
        <c:ser>
          <c:idx val="2"/>
          <c:order val="2"/>
          <c:tx>
            <c:strRef>
              <c:f>'Graphique 9'!$A$6</c:f>
              <c:strCache>
                <c:ptCount val="1"/>
                <c:pt idx="0">
                  <c:v>Violences sexuelles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9'!$B$6:$AZ$6</c:f>
              <c:numCache>
                <c:formatCode>General</c:formatCode>
                <c:ptCount val="51"/>
                <c:pt idx="0">
                  <c:v>572</c:v>
                </c:pt>
                <c:pt idx="1">
                  <c:v>718</c:v>
                </c:pt>
                <c:pt idx="2">
                  <c:v>684</c:v>
                </c:pt>
                <c:pt idx="3">
                  <c:v>1014</c:v>
                </c:pt>
                <c:pt idx="4">
                  <c:v>662</c:v>
                </c:pt>
                <c:pt idx="5">
                  <c:v>717</c:v>
                </c:pt>
                <c:pt idx="6">
                  <c:v>595</c:v>
                </c:pt>
                <c:pt idx="7">
                  <c:v>888</c:v>
                </c:pt>
                <c:pt idx="8">
                  <c:v>625</c:v>
                </c:pt>
                <c:pt idx="9">
                  <c:v>651</c:v>
                </c:pt>
                <c:pt idx="10">
                  <c:v>352</c:v>
                </c:pt>
                <c:pt idx="11">
                  <c:v>205</c:v>
                </c:pt>
                <c:pt idx="12">
                  <c:v>411</c:v>
                </c:pt>
                <c:pt idx="13">
                  <c:v>244</c:v>
                </c:pt>
                <c:pt idx="14">
                  <c:v>301</c:v>
                </c:pt>
                <c:pt idx="15">
                  <c:v>296</c:v>
                </c:pt>
                <c:pt idx="16">
                  <c:v>506</c:v>
                </c:pt>
                <c:pt idx="17">
                  <c:v>305</c:v>
                </c:pt>
                <c:pt idx="18">
                  <c:v>535</c:v>
                </c:pt>
                <c:pt idx="19">
                  <c:v>486</c:v>
                </c:pt>
                <c:pt idx="20">
                  <c:v>615</c:v>
                </c:pt>
                <c:pt idx="21">
                  <c:v>864</c:v>
                </c:pt>
                <c:pt idx="22">
                  <c:v>570</c:v>
                </c:pt>
                <c:pt idx="23">
                  <c:v>658</c:v>
                </c:pt>
                <c:pt idx="24">
                  <c:v>671</c:v>
                </c:pt>
                <c:pt idx="25">
                  <c:v>1151</c:v>
                </c:pt>
                <c:pt idx="26">
                  <c:v>719</c:v>
                </c:pt>
                <c:pt idx="27">
                  <c:v>751</c:v>
                </c:pt>
                <c:pt idx="28">
                  <c:v>722</c:v>
                </c:pt>
                <c:pt idx="29">
                  <c:v>963</c:v>
                </c:pt>
                <c:pt idx="30">
                  <c:v>606</c:v>
                </c:pt>
                <c:pt idx="31">
                  <c:v>725</c:v>
                </c:pt>
                <c:pt idx="32">
                  <c:v>657</c:v>
                </c:pt>
                <c:pt idx="33">
                  <c:v>618</c:v>
                </c:pt>
                <c:pt idx="34">
                  <c:v>1134</c:v>
                </c:pt>
                <c:pt idx="35">
                  <c:v>675</c:v>
                </c:pt>
                <c:pt idx="36">
                  <c:v>750</c:v>
                </c:pt>
                <c:pt idx="37">
                  <c:v>606</c:v>
                </c:pt>
                <c:pt idx="38">
                  <c:v>822</c:v>
                </c:pt>
                <c:pt idx="39">
                  <c:v>576</c:v>
                </c:pt>
                <c:pt idx="40">
                  <c:v>587</c:v>
                </c:pt>
                <c:pt idx="41">
                  <c:v>518</c:v>
                </c:pt>
                <c:pt idx="42">
                  <c:v>651</c:v>
                </c:pt>
                <c:pt idx="43">
                  <c:v>491</c:v>
                </c:pt>
                <c:pt idx="44">
                  <c:v>545</c:v>
                </c:pt>
                <c:pt idx="45">
                  <c:v>481</c:v>
                </c:pt>
                <c:pt idx="46">
                  <c:v>465</c:v>
                </c:pt>
                <c:pt idx="47">
                  <c:v>665</c:v>
                </c:pt>
                <c:pt idx="48">
                  <c:v>462</c:v>
                </c:pt>
                <c:pt idx="49">
                  <c:v>504</c:v>
                </c:pt>
                <c:pt idx="50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95-4192-A806-108247605ED3}"/>
            </c:ext>
          </c:extLst>
        </c:ser>
        <c:ser>
          <c:idx val="3"/>
          <c:order val="3"/>
          <c:tx>
            <c:strRef>
              <c:f>'Graphique 9'!$A$7</c:f>
              <c:strCache>
                <c:ptCount val="1"/>
                <c:pt idx="0">
                  <c:v>Vols avec violence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9'!$B$7:$AZ$7</c:f>
              <c:numCache>
                <c:formatCode>General</c:formatCode>
                <c:ptCount val="51"/>
                <c:pt idx="0">
                  <c:v>1778</c:v>
                </c:pt>
                <c:pt idx="1">
                  <c:v>1812</c:v>
                </c:pt>
                <c:pt idx="2">
                  <c:v>1822</c:v>
                </c:pt>
                <c:pt idx="3">
                  <c:v>1857</c:v>
                </c:pt>
                <c:pt idx="4">
                  <c:v>1729</c:v>
                </c:pt>
                <c:pt idx="5">
                  <c:v>1736</c:v>
                </c:pt>
                <c:pt idx="6">
                  <c:v>1746</c:v>
                </c:pt>
                <c:pt idx="7">
                  <c:v>1692</c:v>
                </c:pt>
                <c:pt idx="8">
                  <c:v>1571</c:v>
                </c:pt>
                <c:pt idx="9">
                  <c:v>1434</c:v>
                </c:pt>
                <c:pt idx="10">
                  <c:v>511</c:v>
                </c:pt>
                <c:pt idx="11">
                  <c:v>407</c:v>
                </c:pt>
                <c:pt idx="12">
                  <c:v>518</c:v>
                </c:pt>
                <c:pt idx="13">
                  <c:v>517</c:v>
                </c:pt>
                <c:pt idx="14">
                  <c:v>555</c:v>
                </c:pt>
                <c:pt idx="15">
                  <c:v>569</c:v>
                </c:pt>
                <c:pt idx="16">
                  <c:v>483</c:v>
                </c:pt>
                <c:pt idx="17">
                  <c:v>575</c:v>
                </c:pt>
                <c:pt idx="18">
                  <c:v>943</c:v>
                </c:pt>
                <c:pt idx="19">
                  <c:v>1191</c:v>
                </c:pt>
                <c:pt idx="20">
                  <c:v>1641</c:v>
                </c:pt>
                <c:pt idx="21">
                  <c:v>1550</c:v>
                </c:pt>
                <c:pt idx="22">
                  <c:v>1463</c:v>
                </c:pt>
                <c:pt idx="23">
                  <c:v>1655</c:v>
                </c:pt>
                <c:pt idx="24">
                  <c:v>1815</c:v>
                </c:pt>
                <c:pt idx="25">
                  <c:v>1729</c:v>
                </c:pt>
                <c:pt idx="26">
                  <c:v>1772</c:v>
                </c:pt>
                <c:pt idx="27">
                  <c:v>1697</c:v>
                </c:pt>
                <c:pt idx="28">
                  <c:v>1726</c:v>
                </c:pt>
                <c:pt idx="29">
                  <c:v>1725</c:v>
                </c:pt>
                <c:pt idx="30">
                  <c:v>1666</c:v>
                </c:pt>
                <c:pt idx="31">
                  <c:v>1751</c:v>
                </c:pt>
                <c:pt idx="32">
                  <c:v>1731</c:v>
                </c:pt>
                <c:pt idx="33">
                  <c:v>1718</c:v>
                </c:pt>
                <c:pt idx="34">
                  <c:v>1773</c:v>
                </c:pt>
                <c:pt idx="35">
                  <c:v>1813</c:v>
                </c:pt>
                <c:pt idx="36">
                  <c:v>1951</c:v>
                </c:pt>
                <c:pt idx="37">
                  <c:v>1624</c:v>
                </c:pt>
                <c:pt idx="38">
                  <c:v>1600</c:v>
                </c:pt>
                <c:pt idx="39">
                  <c:v>1637</c:v>
                </c:pt>
                <c:pt idx="40">
                  <c:v>1441</c:v>
                </c:pt>
                <c:pt idx="41">
                  <c:v>1398</c:v>
                </c:pt>
                <c:pt idx="42">
                  <c:v>1293</c:v>
                </c:pt>
                <c:pt idx="43">
                  <c:v>1047</c:v>
                </c:pt>
                <c:pt idx="44">
                  <c:v>1135</c:v>
                </c:pt>
                <c:pt idx="45">
                  <c:v>1159</c:v>
                </c:pt>
                <c:pt idx="46">
                  <c:v>1286</c:v>
                </c:pt>
                <c:pt idx="47">
                  <c:v>1126</c:v>
                </c:pt>
                <c:pt idx="48">
                  <c:v>1381</c:v>
                </c:pt>
                <c:pt idx="49">
                  <c:v>1446</c:v>
                </c:pt>
                <c:pt idx="50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95-4192-A806-108247605ED3}"/>
            </c:ext>
          </c:extLst>
        </c:ser>
        <c:ser>
          <c:idx val="4"/>
          <c:order val="4"/>
          <c:tx>
            <c:strRef>
              <c:f>'Graphique 9'!$A$8</c:f>
              <c:strCache>
                <c:ptCount val="1"/>
                <c:pt idx="0">
                  <c:v>Vols sans violence contre des personnes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9'!$B$8:$AZ$8</c:f>
              <c:numCache>
                <c:formatCode>General</c:formatCode>
                <c:ptCount val="51"/>
                <c:pt idx="0">
                  <c:v>13056</c:v>
                </c:pt>
                <c:pt idx="1">
                  <c:v>13815</c:v>
                </c:pt>
                <c:pt idx="2">
                  <c:v>13573</c:v>
                </c:pt>
                <c:pt idx="3">
                  <c:v>14676</c:v>
                </c:pt>
                <c:pt idx="4">
                  <c:v>13964</c:v>
                </c:pt>
                <c:pt idx="5">
                  <c:v>13721</c:v>
                </c:pt>
                <c:pt idx="6">
                  <c:v>13704</c:v>
                </c:pt>
                <c:pt idx="7">
                  <c:v>13870</c:v>
                </c:pt>
                <c:pt idx="8">
                  <c:v>12300</c:v>
                </c:pt>
                <c:pt idx="9">
                  <c:v>11020</c:v>
                </c:pt>
                <c:pt idx="10">
                  <c:v>3800</c:v>
                </c:pt>
                <c:pt idx="11">
                  <c:v>2401</c:v>
                </c:pt>
                <c:pt idx="12">
                  <c:v>3249</c:v>
                </c:pt>
                <c:pt idx="13">
                  <c:v>3150</c:v>
                </c:pt>
                <c:pt idx="14">
                  <c:v>3469</c:v>
                </c:pt>
                <c:pt idx="15">
                  <c:v>3884</c:v>
                </c:pt>
                <c:pt idx="16">
                  <c:v>4219</c:v>
                </c:pt>
                <c:pt idx="17">
                  <c:v>4564</c:v>
                </c:pt>
                <c:pt idx="18">
                  <c:v>7106</c:v>
                </c:pt>
                <c:pt idx="19">
                  <c:v>7666</c:v>
                </c:pt>
                <c:pt idx="20">
                  <c:v>9429</c:v>
                </c:pt>
                <c:pt idx="21">
                  <c:v>10342</c:v>
                </c:pt>
                <c:pt idx="22">
                  <c:v>10439</c:v>
                </c:pt>
                <c:pt idx="23">
                  <c:v>11894</c:v>
                </c:pt>
                <c:pt idx="24">
                  <c:v>12692</c:v>
                </c:pt>
                <c:pt idx="25">
                  <c:v>13594</c:v>
                </c:pt>
                <c:pt idx="26">
                  <c:v>12850</c:v>
                </c:pt>
                <c:pt idx="27">
                  <c:v>13280</c:v>
                </c:pt>
                <c:pt idx="28">
                  <c:v>13727</c:v>
                </c:pt>
                <c:pt idx="29">
                  <c:v>14021</c:v>
                </c:pt>
                <c:pt idx="30">
                  <c:v>13391</c:v>
                </c:pt>
                <c:pt idx="31">
                  <c:v>12797</c:v>
                </c:pt>
                <c:pt idx="32">
                  <c:v>13187</c:v>
                </c:pt>
                <c:pt idx="33">
                  <c:v>12425</c:v>
                </c:pt>
                <c:pt idx="34">
                  <c:v>13166</c:v>
                </c:pt>
                <c:pt idx="35">
                  <c:v>12696</c:v>
                </c:pt>
                <c:pt idx="36">
                  <c:v>12895</c:v>
                </c:pt>
                <c:pt idx="37">
                  <c:v>11906</c:v>
                </c:pt>
                <c:pt idx="38">
                  <c:v>12121</c:v>
                </c:pt>
                <c:pt idx="39">
                  <c:v>11349</c:v>
                </c:pt>
                <c:pt idx="40">
                  <c:v>11266</c:v>
                </c:pt>
                <c:pt idx="41">
                  <c:v>10906</c:v>
                </c:pt>
                <c:pt idx="42">
                  <c:v>9921</c:v>
                </c:pt>
                <c:pt idx="43">
                  <c:v>6947</c:v>
                </c:pt>
                <c:pt idx="44">
                  <c:v>7310</c:v>
                </c:pt>
                <c:pt idx="45">
                  <c:v>7871</c:v>
                </c:pt>
                <c:pt idx="46">
                  <c:v>8411</c:v>
                </c:pt>
                <c:pt idx="47">
                  <c:v>10579</c:v>
                </c:pt>
                <c:pt idx="48">
                  <c:v>10143</c:v>
                </c:pt>
                <c:pt idx="49">
                  <c:v>10840</c:v>
                </c:pt>
                <c:pt idx="50">
                  <c:v>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95-4192-A806-108247605ED3}"/>
            </c:ext>
          </c:extLst>
        </c:ser>
        <c:ser>
          <c:idx val="5"/>
          <c:order val="5"/>
          <c:tx>
            <c:strRef>
              <c:f>'Graphique 9'!$A$9</c:f>
              <c:strCache>
                <c:ptCount val="1"/>
                <c:pt idx="0">
                  <c:v>Cambriolages de logements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9'!$B$9:$AZ$9</c:f>
              <c:numCache>
                <c:formatCode>General</c:formatCode>
                <c:ptCount val="51"/>
                <c:pt idx="0">
                  <c:v>4471</c:v>
                </c:pt>
                <c:pt idx="1">
                  <c:v>5007</c:v>
                </c:pt>
                <c:pt idx="2">
                  <c:v>4950</c:v>
                </c:pt>
                <c:pt idx="3">
                  <c:v>5249</c:v>
                </c:pt>
                <c:pt idx="4">
                  <c:v>4645</c:v>
                </c:pt>
                <c:pt idx="5">
                  <c:v>4985</c:v>
                </c:pt>
                <c:pt idx="6">
                  <c:v>4890</c:v>
                </c:pt>
                <c:pt idx="7">
                  <c:v>5060</c:v>
                </c:pt>
                <c:pt idx="8">
                  <c:v>4325</c:v>
                </c:pt>
                <c:pt idx="9">
                  <c:v>4279</c:v>
                </c:pt>
                <c:pt idx="10">
                  <c:v>1731</c:v>
                </c:pt>
                <c:pt idx="11">
                  <c:v>986</c:v>
                </c:pt>
                <c:pt idx="12">
                  <c:v>1262</c:v>
                </c:pt>
                <c:pt idx="13">
                  <c:v>1168</c:v>
                </c:pt>
                <c:pt idx="14">
                  <c:v>1294</c:v>
                </c:pt>
                <c:pt idx="15">
                  <c:v>1399</c:v>
                </c:pt>
                <c:pt idx="16">
                  <c:v>1506</c:v>
                </c:pt>
                <c:pt idx="17">
                  <c:v>1486</c:v>
                </c:pt>
                <c:pt idx="18">
                  <c:v>2357</c:v>
                </c:pt>
                <c:pt idx="19">
                  <c:v>2574</c:v>
                </c:pt>
                <c:pt idx="20">
                  <c:v>3152</c:v>
                </c:pt>
                <c:pt idx="21">
                  <c:v>3313</c:v>
                </c:pt>
                <c:pt idx="22">
                  <c:v>3291</c:v>
                </c:pt>
                <c:pt idx="23">
                  <c:v>3622</c:v>
                </c:pt>
                <c:pt idx="24">
                  <c:v>3632</c:v>
                </c:pt>
                <c:pt idx="25">
                  <c:v>3944</c:v>
                </c:pt>
                <c:pt idx="26">
                  <c:v>4084</c:v>
                </c:pt>
                <c:pt idx="27">
                  <c:v>4206</c:v>
                </c:pt>
                <c:pt idx="28">
                  <c:v>4410</c:v>
                </c:pt>
                <c:pt idx="29">
                  <c:v>4682</c:v>
                </c:pt>
                <c:pt idx="30">
                  <c:v>4231</c:v>
                </c:pt>
                <c:pt idx="31">
                  <c:v>4395</c:v>
                </c:pt>
                <c:pt idx="32">
                  <c:v>4314</c:v>
                </c:pt>
                <c:pt idx="33">
                  <c:v>4030</c:v>
                </c:pt>
                <c:pt idx="34">
                  <c:v>4024</c:v>
                </c:pt>
                <c:pt idx="35">
                  <c:v>3643</c:v>
                </c:pt>
                <c:pt idx="36">
                  <c:v>3958</c:v>
                </c:pt>
                <c:pt idx="37">
                  <c:v>4071</c:v>
                </c:pt>
                <c:pt idx="38">
                  <c:v>4414</c:v>
                </c:pt>
                <c:pt idx="39">
                  <c:v>4005</c:v>
                </c:pt>
                <c:pt idx="40">
                  <c:v>4199</c:v>
                </c:pt>
                <c:pt idx="41">
                  <c:v>4310</c:v>
                </c:pt>
                <c:pt idx="42">
                  <c:v>3783</c:v>
                </c:pt>
                <c:pt idx="43">
                  <c:v>1932</c:v>
                </c:pt>
                <c:pt idx="44">
                  <c:v>2241</c:v>
                </c:pt>
                <c:pt idx="45">
                  <c:v>2515</c:v>
                </c:pt>
                <c:pt idx="46">
                  <c:v>2710</c:v>
                </c:pt>
                <c:pt idx="47">
                  <c:v>3412</c:v>
                </c:pt>
                <c:pt idx="48">
                  <c:v>3670</c:v>
                </c:pt>
                <c:pt idx="49">
                  <c:v>4328</c:v>
                </c:pt>
                <c:pt idx="50">
                  <c:v>4925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95-4192-A806-108247605ED3}"/>
            </c:ext>
          </c:extLst>
        </c:ser>
        <c:ser>
          <c:idx val="6"/>
          <c:order val="6"/>
          <c:tx>
            <c:strRef>
              <c:f>'Graphique 9'!$A$10</c:f>
              <c:strCache>
                <c:ptCount val="1"/>
                <c:pt idx="0">
                  <c:v>Vols liés aux véhicules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9'!$B$10:$AZ$10</c:f>
              <c:numCache>
                <c:formatCode>General</c:formatCode>
                <c:ptCount val="51"/>
                <c:pt idx="0">
                  <c:v>9507</c:v>
                </c:pt>
                <c:pt idx="1">
                  <c:v>10006</c:v>
                </c:pt>
                <c:pt idx="2">
                  <c:v>9988</c:v>
                </c:pt>
                <c:pt idx="3">
                  <c:v>10787</c:v>
                </c:pt>
                <c:pt idx="4">
                  <c:v>9822</c:v>
                </c:pt>
                <c:pt idx="5">
                  <c:v>10229</c:v>
                </c:pt>
                <c:pt idx="6">
                  <c:v>10549</c:v>
                </c:pt>
                <c:pt idx="7">
                  <c:v>10630</c:v>
                </c:pt>
                <c:pt idx="8">
                  <c:v>9398</c:v>
                </c:pt>
                <c:pt idx="9">
                  <c:v>9279</c:v>
                </c:pt>
                <c:pt idx="10">
                  <c:v>4717</c:v>
                </c:pt>
                <c:pt idx="11">
                  <c:v>3278</c:v>
                </c:pt>
                <c:pt idx="12">
                  <c:v>3644</c:v>
                </c:pt>
                <c:pt idx="13">
                  <c:v>3454</c:v>
                </c:pt>
                <c:pt idx="14">
                  <c:v>3840</c:v>
                </c:pt>
                <c:pt idx="15">
                  <c:v>3958</c:v>
                </c:pt>
                <c:pt idx="16">
                  <c:v>4229</c:v>
                </c:pt>
                <c:pt idx="17">
                  <c:v>4387</c:v>
                </c:pt>
                <c:pt idx="18">
                  <c:v>6206</c:v>
                </c:pt>
                <c:pt idx="19">
                  <c:v>6938</c:v>
                </c:pt>
                <c:pt idx="20">
                  <c:v>7706</c:v>
                </c:pt>
                <c:pt idx="21">
                  <c:v>8260</c:v>
                </c:pt>
                <c:pt idx="22">
                  <c:v>8378</c:v>
                </c:pt>
                <c:pt idx="23">
                  <c:v>9084</c:v>
                </c:pt>
                <c:pt idx="24">
                  <c:v>9048</c:v>
                </c:pt>
                <c:pt idx="25">
                  <c:v>9763</c:v>
                </c:pt>
                <c:pt idx="26">
                  <c:v>9025</c:v>
                </c:pt>
                <c:pt idx="27">
                  <c:v>9614</c:v>
                </c:pt>
                <c:pt idx="28">
                  <c:v>9734</c:v>
                </c:pt>
                <c:pt idx="29">
                  <c:v>9469</c:v>
                </c:pt>
                <c:pt idx="30">
                  <c:v>8124</c:v>
                </c:pt>
                <c:pt idx="31">
                  <c:v>8341</c:v>
                </c:pt>
                <c:pt idx="32">
                  <c:v>9031</c:v>
                </c:pt>
                <c:pt idx="33">
                  <c:v>9403</c:v>
                </c:pt>
                <c:pt idx="34">
                  <c:v>9178</c:v>
                </c:pt>
                <c:pt idx="35">
                  <c:v>9306</c:v>
                </c:pt>
                <c:pt idx="36">
                  <c:v>9745</c:v>
                </c:pt>
                <c:pt idx="37">
                  <c:v>9632</c:v>
                </c:pt>
                <c:pt idx="38">
                  <c:v>9867</c:v>
                </c:pt>
                <c:pt idx="39">
                  <c:v>9052</c:v>
                </c:pt>
                <c:pt idx="40">
                  <c:v>9071</c:v>
                </c:pt>
                <c:pt idx="41">
                  <c:v>8839</c:v>
                </c:pt>
                <c:pt idx="42">
                  <c:v>7709</c:v>
                </c:pt>
                <c:pt idx="43">
                  <c:v>6060</c:v>
                </c:pt>
                <c:pt idx="44">
                  <c:v>6671</c:v>
                </c:pt>
                <c:pt idx="45">
                  <c:v>6774</c:v>
                </c:pt>
                <c:pt idx="46">
                  <c:v>6795</c:v>
                </c:pt>
                <c:pt idx="47">
                  <c:v>6987</c:v>
                </c:pt>
                <c:pt idx="48">
                  <c:v>7116</c:v>
                </c:pt>
                <c:pt idx="49">
                  <c:v>7464</c:v>
                </c:pt>
                <c:pt idx="50">
                  <c:v>6940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95-4192-A806-108247605ED3}"/>
            </c:ext>
          </c:extLst>
        </c:ser>
        <c:ser>
          <c:idx val="7"/>
          <c:order val="7"/>
          <c:tx>
            <c:strRef>
              <c:f>'Graphique 9'!$A$11</c:f>
              <c:strCache>
                <c:ptCount val="1"/>
                <c:pt idx="0">
                  <c:v>Escroqueries et abus de confiance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9'!$B$3:$AZ$3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9'!$B$11:$AZ$11</c:f>
              <c:numCache>
                <c:formatCode>General</c:formatCode>
                <c:ptCount val="51"/>
                <c:pt idx="0">
                  <c:v>4778</c:v>
                </c:pt>
                <c:pt idx="1">
                  <c:v>4676</c:v>
                </c:pt>
                <c:pt idx="2">
                  <c:v>4456</c:v>
                </c:pt>
                <c:pt idx="3">
                  <c:v>5573</c:v>
                </c:pt>
                <c:pt idx="4">
                  <c:v>4609</c:v>
                </c:pt>
                <c:pt idx="5">
                  <c:v>4631</c:v>
                </c:pt>
                <c:pt idx="6">
                  <c:v>4241</c:v>
                </c:pt>
                <c:pt idx="7">
                  <c:v>4969</c:v>
                </c:pt>
                <c:pt idx="8">
                  <c:v>3880</c:v>
                </c:pt>
                <c:pt idx="9">
                  <c:v>3621</c:v>
                </c:pt>
                <c:pt idx="10">
                  <c:v>2413</c:v>
                </c:pt>
                <c:pt idx="11">
                  <c:v>1996</c:v>
                </c:pt>
                <c:pt idx="12">
                  <c:v>3116</c:v>
                </c:pt>
                <c:pt idx="13">
                  <c:v>2867</c:v>
                </c:pt>
                <c:pt idx="14">
                  <c:v>3143</c:v>
                </c:pt>
                <c:pt idx="15">
                  <c:v>3308</c:v>
                </c:pt>
                <c:pt idx="16">
                  <c:v>4070</c:v>
                </c:pt>
                <c:pt idx="17">
                  <c:v>3906</c:v>
                </c:pt>
                <c:pt idx="18">
                  <c:v>4505</c:v>
                </c:pt>
                <c:pt idx="19">
                  <c:v>4156</c:v>
                </c:pt>
                <c:pt idx="20">
                  <c:v>4543</c:v>
                </c:pt>
                <c:pt idx="21">
                  <c:v>5708</c:v>
                </c:pt>
                <c:pt idx="22">
                  <c:v>5067</c:v>
                </c:pt>
                <c:pt idx="23">
                  <c:v>5177</c:v>
                </c:pt>
                <c:pt idx="24">
                  <c:v>4936</c:v>
                </c:pt>
                <c:pt idx="25">
                  <c:v>5921</c:v>
                </c:pt>
                <c:pt idx="26">
                  <c:v>5056</c:v>
                </c:pt>
                <c:pt idx="27">
                  <c:v>4853</c:v>
                </c:pt>
                <c:pt idx="28">
                  <c:v>4917</c:v>
                </c:pt>
                <c:pt idx="29">
                  <c:v>5402</c:v>
                </c:pt>
                <c:pt idx="30">
                  <c:v>4745</c:v>
                </c:pt>
                <c:pt idx="31">
                  <c:v>4735</c:v>
                </c:pt>
                <c:pt idx="32">
                  <c:v>4580</c:v>
                </c:pt>
                <c:pt idx="33">
                  <c:v>4546</c:v>
                </c:pt>
                <c:pt idx="34">
                  <c:v>5573</c:v>
                </c:pt>
                <c:pt idx="35">
                  <c:v>4516</c:v>
                </c:pt>
                <c:pt idx="36">
                  <c:v>4826</c:v>
                </c:pt>
                <c:pt idx="37">
                  <c:v>4443</c:v>
                </c:pt>
                <c:pt idx="38">
                  <c:v>5374</c:v>
                </c:pt>
                <c:pt idx="39">
                  <c:v>4790</c:v>
                </c:pt>
                <c:pt idx="40">
                  <c:v>4750</c:v>
                </c:pt>
                <c:pt idx="41">
                  <c:v>4466</c:v>
                </c:pt>
                <c:pt idx="42">
                  <c:v>4964</c:v>
                </c:pt>
                <c:pt idx="43">
                  <c:v>4940</c:v>
                </c:pt>
                <c:pt idx="44">
                  <c:v>5131</c:v>
                </c:pt>
                <c:pt idx="45">
                  <c:v>5098</c:v>
                </c:pt>
                <c:pt idx="46">
                  <c:v>5220</c:v>
                </c:pt>
                <c:pt idx="47">
                  <c:v>5817</c:v>
                </c:pt>
                <c:pt idx="48">
                  <c:v>5075</c:v>
                </c:pt>
                <c:pt idx="49">
                  <c:v>4797</c:v>
                </c:pt>
                <c:pt idx="50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D95-4192-A806-10824760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038416"/>
        <c:axId val="321088304"/>
      </c:lineChart>
      <c:catAx>
        <c:axId val="32103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1088304"/>
        <c:crosses val="autoZero"/>
        <c:auto val="1"/>
        <c:lblAlgn val="ctr"/>
        <c:lblOffset val="100"/>
        <c:noMultiLvlLbl val="0"/>
      </c:catAx>
      <c:valAx>
        <c:axId val="321088304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103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61554840180361"/>
          <c:y val="0.79796541509481733"/>
          <c:w val="0.54356313660167932"/>
          <c:h val="0.19346009401557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Victimes</a:t>
            </a:r>
            <a:r>
              <a:rPr lang="en-US" sz="1200" b="1" baseline="0"/>
              <a:t> VIF au sein des coups et blessures volontaires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2a'!$A$7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</c:spPr>
          <c:invertIfNegative val="0"/>
          <c:cat>
            <c:strRef>
              <c:f>'Graphique 2a'!$B$3:$AZ$3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2a'!$B$7:$AZ$7</c:f>
              <c:numCache>
                <c:formatCode>General</c:formatCode>
                <c:ptCount val="51"/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42">
                  <c:v>4000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7">
                  <c:v>4000</c:v>
                </c:pt>
                <c:pt idx="48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9-4F42-B790-5E9F8911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0562000"/>
        <c:axId val="241987392"/>
      </c:barChart>
      <c:lineChart>
        <c:grouping val="standard"/>
        <c:varyColors val="0"/>
        <c:ser>
          <c:idx val="0"/>
          <c:order val="0"/>
          <c:tx>
            <c:strRef>
              <c:f>'Graphique 2a'!$A$4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2a'!$B$3:$AZ$3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2a'!$B$4:$AZ$4</c:f>
              <c:numCache>
                <c:formatCode>General</c:formatCode>
                <c:ptCount val="51"/>
                <c:pt idx="0">
                  <c:v>1920</c:v>
                </c:pt>
                <c:pt idx="1">
                  <c:v>2013</c:v>
                </c:pt>
                <c:pt idx="2">
                  <c:v>1968</c:v>
                </c:pt>
                <c:pt idx="3">
                  <c:v>2018</c:v>
                </c:pt>
                <c:pt idx="4">
                  <c:v>1899</c:v>
                </c:pt>
                <c:pt idx="5">
                  <c:v>1846</c:v>
                </c:pt>
                <c:pt idx="6">
                  <c:v>1902</c:v>
                </c:pt>
                <c:pt idx="7">
                  <c:v>1691</c:v>
                </c:pt>
                <c:pt idx="8">
                  <c:v>2285</c:v>
                </c:pt>
                <c:pt idx="9">
                  <c:v>2084</c:v>
                </c:pt>
                <c:pt idx="10">
                  <c:v>2111</c:v>
                </c:pt>
                <c:pt idx="11">
                  <c:v>1831</c:v>
                </c:pt>
                <c:pt idx="12">
                  <c:v>1938</c:v>
                </c:pt>
                <c:pt idx="13">
                  <c:v>2083</c:v>
                </c:pt>
                <c:pt idx="14">
                  <c:v>2079</c:v>
                </c:pt>
                <c:pt idx="15">
                  <c:v>2070</c:v>
                </c:pt>
                <c:pt idx="16">
                  <c:v>1997</c:v>
                </c:pt>
                <c:pt idx="17">
                  <c:v>1977</c:v>
                </c:pt>
                <c:pt idx="18">
                  <c:v>2229</c:v>
                </c:pt>
                <c:pt idx="19">
                  <c:v>2193</c:v>
                </c:pt>
                <c:pt idx="20">
                  <c:v>2400</c:v>
                </c:pt>
                <c:pt idx="21">
                  <c:v>2396</c:v>
                </c:pt>
                <c:pt idx="22">
                  <c:v>2352</c:v>
                </c:pt>
                <c:pt idx="23">
                  <c:v>2293</c:v>
                </c:pt>
                <c:pt idx="24">
                  <c:v>2407</c:v>
                </c:pt>
                <c:pt idx="25">
                  <c:v>2576</c:v>
                </c:pt>
                <c:pt idx="26">
                  <c:v>2357</c:v>
                </c:pt>
                <c:pt idx="27">
                  <c:v>2307</c:v>
                </c:pt>
                <c:pt idx="28">
                  <c:v>2229</c:v>
                </c:pt>
                <c:pt idx="29">
                  <c:v>2039</c:v>
                </c:pt>
                <c:pt idx="30">
                  <c:v>2210</c:v>
                </c:pt>
                <c:pt idx="31">
                  <c:v>2033</c:v>
                </c:pt>
                <c:pt idx="32">
                  <c:v>2111</c:v>
                </c:pt>
                <c:pt idx="33">
                  <c:v>2114</c:v>
                </c:pt>
                <c:pt idx="34">
                  <c:v>2546</c:v>
                </c:pt>
                <c:pt idx="35">
                  <c:v>2217</c:v>
                </c:pt>
                <c:pt idx="36">
                  <c:v>2341</c:v>
                </c:pt>
                <c:pt idx="37">
                  <c:v>2268</c:v>
                </c:pt>
                <c:pt idx="38">
                  <c:v>2120</c:v>
                </c:pt>
                <c:pt idx="39">
                  <c:v>2424</c:v>
                </c:pt>
                <c:pt idx="40">
                  <c:v>2361</c:v>
                </c:pt>
                <c:pt idx="41">
                  <c:v>2201</c:v>
                </c:pt>
                <c:pt idx="42">
                  <c:v>1923</c:v>
                </c:pt>
                <c:pt idx="43">
                  <c:v>1914</c:v>
                </c:pt>
                <c:pt idx="44">
                  <c:v>2276</c:v>
                </c:pt>
                <c:pt idx="45">
                  <c:v>2059</c:v>
                </c:pt>
                <c:pt idx="46">
                  <c:v>2178</c:v>
                </c:pt>
                <c:pt idx="47">
                  <c:v>2475</c:v>
                </c:pt>
                <c:pt idx="48">
                  <c:v>1968</c:v>
                </c:pt>
                <c:pt idx="49">
                  <c:v>1950</c:v>
                </c:pt>
                <c:pt idx="50">
                  <c:v>1987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9-4F42-B790-5E9F8911D5B0}"/>
            </c:ext>
          </c:extLst>
        </c:ser>
        <c:ser>
          <c:idx val="1"/>
          <c:order val="1"/>
          <c:tx>
            <c:strRef>
              <c:f>'Graphique 2a'!$A$5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2a'!$B$3:$AZ$3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2a'!$B$5:$AZ$5</c:f>
              <c:numCache>
                <c:formatCode>General</c:formatCode>
                <c:ptCount val="51"/>
                <c:pt idx="0">
                  <c:v>2113</c:v>
                </c:pt>
                <c:pt idx="1">
                  <c:v>2092</c:v>
                </c:pt>
                <c:pt idx="2">
                  <c:v>2049</c:v>
                </c:pt>
                <c:pt idx="3">
                  <c:v>2110</c:v>
                </c:pt>
                <c:pt idx="4">
                  <c:v>2013</c:v>
                </c:pt>
                <c:pt idx="5">
                  <c:v>2125</c:v>
                </c:pt>
                <c:pt idx="6">
                  <c:v>1988</c:v>
                </c:pt>
                <c:pt idx="7">
                  <c:v>2257</c:v>
                </c:pt>
                <c:pt idx="8">
                  <c:v>2072</c:v>
                </c:pt>
                <c:pt idx="9">
                  <c:v>2248</c:v>
                </c:pt>
                <c:pt idx="10">
                  <c:v>2225</c:v>
                </c:pt>
                <c:pt idx="11">
                  <c:v>2258</c:v>
                </c:pt>
                <c:pt idx="12">
                  <c:v>1926</c:v>
                </c:pt>
                <c:pt idx="13">
                  <c:v>2109</c:v>
                </c:pt>
                <c:pt idx="14">
                  <c:v>2123</c:v>
                </c:pt>
                <c:pt idx="15">
                  <c:v>2123</c:v>
                </c:pt>
                <c:pt idx="16">
                  <c:v>2042</c:v>
                </c:pt>
                <c:pt idx="17">
                  <c:v>2278</c:v>
                </c:pt>
                <c:pt idx="18">
                  <c:v>2267</c:v>
                </c:pt>
                <c:pt idx="19">
                  <c:v>2276</c:v>
                </c:pt>
                <c:pt idx="20">
                  <c:v>2241</c:v>
                </c:pt>
                <c:pt idx="21">
                  <c:v>2548</c:v>
                </c:pt>
                <c:pt idx="22">
                  <c:v>2157</c:v>
                </c:pt>
                <c:pt idx="23">
                  <c:v>2320</c:v>
                </c:pt>
                <c:pt idx="24">
                  <c:v>2524</c:v>
                </c:pt>
                <c:pt idx="25">
                  <c:v>2388</c:v>
                </c:pt>
                <c:pt idx="26">
                  <c:v>2672</c:v>
                </c:pt>
                <c:pt idx="27">
                  <c:v>2582</c:v>
                </c:pt>
                <c:pt idx="28">
                  <c:v>2575</c:v>
                </c:pt>
                <c:pt idx="29">
                  <c:v>2455</c:v>
                </c:pt>
                <c:pt idx="30">
                  <c:v>2595</c:v>
                </c:pt>
                <c:pt idx="31">
                  <c:v>2228</c:v>
                </c:pt>
                <c:pt idx="32">
                  <c:v>2228</c:v>
                </c:pt>
                <c:pt idx="33">
                  <c:v>2609</c:v>
                </c:pt>
                <c:pt idx="34">
                  <c:v>2868</c:v>
                </c:pt>
                <c:pt idx="35">
                  <c:v>2841</c:v>
                </c:pt>
                <c:pt idx="36">
                  <c:v>2926</c:v>
                </c:pt>
                <c:pt idx="37">
                  <c:v>2892</c:v>
                </c:pt>
                <c:pt idx="38">
                  <c:v>2861</c:v>
                </c:pt>
                <c:pt idx="39">
                  <c:v>2956</c:v>
                </c:pt>
                <c:pt idx="40">
                  <c:v>2746</c:v>
                </c:pt>
                <c:pt idx="41">
                  <c:v>2820</c:v>
                </c:pt>
                <c:pt idx="42">
                  <c:v>2880</c:v>
                </c:pt>
                <c:pt idx="43">
                  <c:v>2580</c:v>
                </c:pt>
                <c:pt idx="44">
                  <c:v>2604</c:v>
                </c:pt>
                <c:pt idx="45">
                  <c:v>3029</c:v>
                </c:pt>
                <c:pt idx="46">
                  <c:v>3277</c:v>
                </c:pt>
                <c:pt idx="47">
                  <c:v>2515</c:v>
                </c:pt>
                <c:pt idx="48">
                  <c:v>2926</c:v>
                </c:pt>
                <c:pt idx="49">
                  <c:v>2883</c:v>
                </c:pt>
                <c:pt idx="50">
                  <c:v>2477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9-4F42-B790-5E9F8911D5B0}"/>
            </c:ext>
          </c:extLst>
        </c:ser>
        <c:ser>
          <c:idx val="2"/>
          <c:order val="2"/>
          <c:tx>
            <c:strRef>
              <c:f>'Graphique 2a'!$A$6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2a'!$B$3:$AZ$3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2a'!$B$6:$AZ$6</c:f>
              <c:numCache>
                <c:formatCode>General</c:formatCode>
                <c:ptCount val="51"/>
                <c:pt idx="0">
                  <c:v>2779</c:v>
                </c:pt>
                <c:pt idx="1">
                  <c:v>2704</c:v>
                </c:pt>
                <c:pt idx="2">
                  <c:v>2689</c:v>
                </c:pt>
                <c:pt idx="3">
                  <c:v>3098</c:v>
                </c:pt>
                <c:pt idx="4">
                  <c:v>2517</c:v>
                </c:pt>
                <c:pt idx="5">
                  <c:v>2760</c:v>
                </c:pt>
                <c:pt idx="6">
                  <c:v>2628</c:v>
                </c:pt>
                <c:pt idx="7">
                  <c:v>2463</c:v>
                </c:pt>
                <c:pt idx="8">
                  <c:v>2503</c:v>
                </c:pt>
                <c:pt idx="9">
                  <c:v>2649</c:v>
                </c:pt>
                <c:pt idx="10">
                  <c:v>1720</c:v>
                </c:pt>
                <c:pt idx="11">
                  <c:v>1571</c:v>
                </c:pt>
                <c:pt idx="12">
                  <c:v>2222</c:v>
                </c:pt>
                <c:pt idx="13">
                  <c:v>2254</c:v>
                </c:pt>
                <c:pt idx="14">
                  <c:v>2381</c:v>
                </c:pt>
                <c:pt idx="15">
                  <c:v>2605</c:v>
                </c:pt>
                <c:pt idx="16">
                  <c:v>2975</c:v>
                </c:pt>
                <c:pt idx="17">
                  <c:v>2259</c:v>
                </c:pt>
                <c:pt idx="18">
                  <c:v>2945</c:v>
                </c:pt>
                <c:pt idx="19">
                  <c:v>2789</c:v>
                </c:pt>
                <c:pt idx="20">
                  <c:v>3021</c:v>
                </c:pt>
                <c:pt idx="21">
                  <c:v>2704</c:v>
                </c:pt>
                <c:pt idx="22">
                  <c:v>2908</c:v>
                </c:pt>
                <c:pt idx="23">
                  <c:v>2971</c:v>
                </c:pt>
                <c:pt idx="24">
                  <c:v>2921</c:v>
                </c:pt>
                <c:pt idx="25">
                  <c:v>2483</c:v>
                </c:pt>
                <c:pt idx="26">
                  <c:v>2781</c:v>
                </c:pt>
                <c:pt idx="27">
                  <c:v>2805</c:v>
                </c:pt>
                <c:pt idx="28">
                  <c:v>2926</c:v>
                </c:pt>
                <c:pt idx="29">
                  <c:v>3514</c:v>
                </c:pt>
                <c:pt idx="30">
                  <c:v>2901</c:v>
                </c:pt>
                <c:pt idx="31">
                  <c:v>2852</c:v>
                </c:pt>
                <c:pt idx="32">
                  <c:v>2847</c:v>
                </c:pt>
                <c:pt idx="33">
                  <c:v>2719</c:v>
                </c:pt>
                <c:pt idx="34">
                  <c:v>2652</c:v>
                </c:pt>
                <c:pt idx="35">
                  <c:v>2826</c:v>
                </c:pt>
                <c:pt idx="36">
                  <c:v>2916</c:v>
                </c:pt>
                <c:pt idx="37">
                  <c:v>2931</c:v>
                </c:pt>
                <c:pt idx="38">
                  <c:v>2939</c:v>
                </c:pt>
                <c:pt idx="39">
                  <c:v>2816</c:v>
                </c:pt>
                <c:pt idx="40">
                  <c:v>2597</c:v>
                </c:pt>
                <c:pt idx="41">
                  <c:v>2888</c:v>
                </c:pt>
                <c:pt idx="42">
                  <c:v>2404</c:v>
                </c:pt>
                <c:pt idx="43">
                  <c:v>2459</c:v>
                </c:pt>
                <c:pt idx="44">
                  <c:v>2539</c:v>
                </c:pt>
                <c:pt idx="45">
                  <c:v>2635</c:v>
                </c:pt>
                <c:pt idx="46">
                  <c:v>2734</c:v>
                </c:pt>
                <c:pt idx="47">
                  <c:v>2488</c:v>
                </c:pt>
                <c:pt idx="48">
                  <c:v>2578</c:v>
                </c:pt>
                <c:pt idx="49">
                  <c:v>2601</c:v>
                </c:pt>
                <c:pt idx="50">
                  <c:v>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9-4F42-B790-5E9F8911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62000"/>
        <c:axId val="241987392"/>
      </c:lineChart>
      <c:catAx>
        <c:axId val="31056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87392"/>
        <c:crosses val="autoZero"/>
        <c:auto val="1"/>
        <c:lblAlgn val="ctr"/>
        <c:lblOffset val="100"/>
        <c:noMultiLvlLbl val="0"/>
      </c:catAx>
      <c:valAx>
        <c:axId val="24198739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</a:t>
                </a:r>
                <a:r>
                  <a:rPr lang="fr-FR" b="0" baseline="0"/>
                  <a:t> de victimes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56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88196060726419"/>
          <c:y val="0.90736595506756756"/>
          <c:w val="0.39423607878547173"/>
          <c:h val="5.5682552737101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Victimes</a:t>
            </a:r>
            <a:r>
              <a:rPr lang="en-US" sz="1200" b="1" baseline="0"/>
              <a:t> hors VIF au sein des coups et blessures volontaires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2b'!$A$7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</c:spPr>
          <c:invertIfNegative val="0"/>
          <c:cat>
            <c:strRef>
              <c:f>'Graphique 2b'!$B$3:$AZ$3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2b'!$B$7:$AZ$7</c:f>
              <c:numCache>
                <c:formatCode>General</c:formatCode>
                <c:ptCount val="51"/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5000</c:v>
                </c:pt>
                <c:pt idx="46">
                  <c:v>5000</c:v>
                </c:pt>
                <c:pt idx="47">
                  <c:v>5000</c:v>
                </c:pt>
                <c:pt idx="48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9-4F42-B790-5E9F8911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5528064"/>
        <c:axId val="315528624"/>
      </c:barChart>
      <c:lineChart>
        <c:grouping val="standard"/>
        <c:varyColors val="0"/>
        <c:ser>
          <c:idx val="0"/>
          <c:order val="0"/>
          <c:tx>
            <c:strRef>
              <c:f>'Graphique 2b'!$A$4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2b'!$B$3:$AZ$3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2b'!$B$4:$AZ$4</c:f>
              <c:numCache>
                <c:formatCode>General</c:formatCode>
                <c:ptCount val="51"/>
                <c:pt idx="0">
                  <c:v>2324</c:v>
                </c:pt>
                <c:pt idx="1">
                  <c:v>2552</c:v>
                </c:pt>
                <c:pt idx="2">
                  <c:v>2645</c:v>
                </c:pt>
                <c:pt idx="3">
                  <c:v>2770</c:v>
                </c:pt>
                <c:pt idx="4">
                  <c:v>2384</c:v>
                </c:pt>
                <c:pt idx="5">
                  <c:v>2391</c:v>
                </c:pt>
                <c:pt idx="6">
                  <c:v>2447</c:v>
                </c:pt>
                <c:pt idx="7">
                  <c:v>1917</c:v>
                </c:pt>
                <c:pt idx="8">
                  <c:v>2210</c:v>
                </c:pt>
                <c:pt idx="9">
                  <c:v>2485</c:v>
                </c:pt>
                <c:pt idx="10">
                  <c:v>2675</c:v>
                </c:pt>
                <c:pt idx="11">
                  <c:v>2943</c:v>
                </c:pt>
                <c:pt idx="12">
                  <c:v>2448</c:v>
                </c:pt>
                <c:pt idx="13">
                  <c:v>2935</c:v>
                </c:pt>
                <c:pt idx="14">
                  <c:v>2673</c:v>
                </c:pt>
                <c:pt idx="15">
                  <c:v>2753</c:v>
                </c:pt>
                <c:pt idx="16">
                  <c:v>2612</c:v>
                </c:pt>
                <c:pt idx="17">
                  <c:v>2039</c:v>
                </c:pt>
                <c:pt idx="18">
                  <c:v>2883</c:v>
                </c:pt>
                <c:pt idx="19">
                  <c:v>2728</c:v>
                </c:pt>
                <c:pt idx="20">
                  <c:v>3226</c:v>
                </c:pt>
                <c:pt idx="21">
                  <c:v>3089</c:v>
                </c:pt>
                <c:pt idx="22">
                  <c:v>3042</c:v>
                </c:pt>
                <c:pt idx="23">
                  <c:v>3027</c:v>
                </c:pt>
                <c:pt idx="24">
                  <c:v>3194</c:v>
                </c:pt>
                <c:pt idx="25">
                  <c:v>3269</c:v>
                </c:pt>
                <c:pt idx="26">
                  <c:v>3049</c:v>
                </c:pt>
                <c:pt idx="27">
                  <c:v>3178</c:v>
                </c:pt>
                <c:pt idx="28">
                  <c:v>2910</c:v>
                </c:pt>
                <c:pt idx="29">
                  <c:v>3303</c:v>
                </c:pt>
                <c:pt idx="30">
                  <c:v>2631</c:v>
                </c:pt>
                <c:pt idx="31">
                  <c:v>2416</c:v>
                </c:pt>
                <c:pt idx="32">
                  <c:v>2487</c:v>
                </c:pt>
                <c:pt idx="33">
                  <c:v>2499</c:v>
                </c:pt>
                <c:pt idx="34">
                  <c:v>2215</c:v>
                </c:pt>
                <c:pt idx="35">
                  <c:v>2956</c:v>
                </c:pt>
                <c:pt idx="36">
                  <c:v>3049</c:v>
                </c:pt>
                <c:pt idx="37">
                  <c:v>3040</c:v>
                </c:pt>
                <c:pt idx="38">
                  <c:v>3079</c:v>
                </c:pt>
                <c:pt idx="39">
                  <c:v>2826</c:v>
                </c:pt>
                <c:pt idx="40">
                  <c:v>3006</c:v>
                </c:pt>
                <c:pt idx="41">
                  <c:v>2830</c:v>
                </c:pt>
                <c:pt idx="42">
                  <c:v>2130</c:v>
                </c:pt>
                <c:pt idx="43">
                  <c:v>3134</c:v>
                </c:pt>
                <c:pt idx="44">
                  <c:v>2851</c:v>
                </c:pt>
                <c:pt idx="45">
                  <c:v>3043</c:v>
                </c:pt>
                <c:pt idx="46">
                  <c:v>2886</c:v>
                </c:pt>
                <c:pt idx="47">
                  <c:v>2740</c:v>
                </c:pt>
                <c:pt idx="48">
                  <c:v>2880</c:v>
                </c:pt>
                <c:pt idx="49">
                  <c:v>2564</c:v>
                </c:pt>
                <c:pt idx="50">
                  <c:v>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9-4F42-B790-5E9F8911D5B0}"/>
            </c:ext>
          </c:extLst>
        </c:ser>
        <c:ser>
          <c:idx val="1"/>
          <c:order val="1"/>
          <c:tx>
            <c:strRef>
              <c:f>'Graphique 2b'!$A$5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2b'!$B$3:$AZ$3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2b'!$B$5:$AZ$5</c:f>
              <c:numCache>
                <c:formatCode>General</c:formatCode>
                <c:ptCount val="51"/>
                <c:pt idx="0">
                  <c:v>2438</c:v>
                </c:pt>
                <c:pt idx="1">
                  <c:v>2592</c:v>
                </c:pt>
                <c:pt idx="2">
                  <c:v>2563</c:v>
                </c:pt>
                <c:pt idx="3">
                  <c:v>2609</c:v>
                </c:pt>
                <c:pt idx="4">
                  <c:v>2583</c:v>
                </c:pt>
                <c:pt idx="5">
                  <c:v>2536</c:v>
                </c:pt>
                <c:pt idx="6">
                  <c:v>2587</c:v>
                </c:pt>
                <c:pt idx="7">
                  <c:v>2196</c:v>
                </c:pt>
                <c:pt idx="8">
                  <c:v>2764</c:v>
                </c:pt>
                <c:pt idx="9">
                  <c:v>2895</c:v>
                </c:pt>
                <c:pt idx="10">
                  <c:v>2799</c:v>
                </c:pt>
                <c:pt idx="11">
                  <c:v>3051</c:v>
                </c:pt>
                <c:pt idx="12">
                  <c:v>3407</c:v>
                </c:pt>
                <c:pt idx="13">
                  <c:v>2829</c:v>
                </c:pt>
                <c:pt idx="14">
                  <c:v>2620</c:v>
                </c:pt>
                <c:pt idx="15">
                  <c:v>2598</c:v>
                </c:pt>
                <c:pt idx="16">
                  <c:v>2644</c:v>
                </c:pt>
                <c:pt idx="17">
                  <c:v>2479</c:v>
                </c:pt>
                <c:pt idx="18">
                  <c:v>2857</c:v>
                </c:pt>
                <c:pt idx="19">
                  <c:v>3015</c:v>
                </c:pt>
                <c:pt idx="20">
                  <c:v>2912</c:v>
                </c:pt>
                <c:pt idx="21">
                  <c:v>2899</c:v>
                </c:pt>
                <c:pt idx="22">
                  <c:v>2797</c:v>
                </c:pt>
                <c:pt idx="23">
                  <c:v>3126</c:v>
                </c:pt>
                <c:pt idx="24">
                  <c:v>3174</c:v>
                </c:pt>
                <c:pt idx="25">
                  <c:v>3561</c:v>
                </c:pt>
                <c:pt idx="26">
                  <c:v>3158</c:v>
                </c:pt>
                <c:pt idx="27">
                  <c:v>3096</c:v>
                </c:pt>
                <c:pt idx="28">
                  <c:v>2853</c:v>
                </c:pt>
                <c:pt idx="29">
                  <c:v>2931</c:v>
                </c:pt>
                <c:pt idx="30">
                  <c:v>2511</c:v>
                </c:pt>
                <c:pt idx="31">
                  <c:v>2358</c:v>
                </c:pt>
                <c:pt idx="32">
                  <c:v>2467</c:v>
                </c:pt>
                <c:pt idx="33">
                  <c:v>2925</c:v>
                </c:pt>
                <c:pt idx="34">
                  <c:v>2801</c:v>
                </c:pt>
                <c:pt idx="35">
                  <c:v>2900</c:v>
                </c:pt>
                <c:pt idx="36">
                  <c:v>3250</c:v>
                </c:pt>
                <c:pt idx="37">
                  <c:v>3097</c:v>
                </c:pt>
                <c:pt idx="38">
                  <c:v>3171</c:v>
                </c:pt>
                <c:pt idx="39">
                  <c:v>2933</c:v>
                </c:pt>
                <c:pt idx="40">
                  <c:v>3115</c:v>
                </c:pt>
                <c:pt idx="41">
                  <c:v>2807</c:v>
                </c:pt>
                <c:pt idx="42">
                  <c:v>2063</c:v>
                </c:pt>
                <c:pt idx="43">
                  <c:v>3110</c:v>
                </c:pt>
                <c:pt idx="44">
                  <c:v>2558</c:v>
                </c:pt>
                <c:pt idx="45">
                  <c:v>3115</c:v>
                </c:pt>
                <c:pt idx="46">
                  <c:v>3106</c:v>
                </c:pt>
                <c:pt idx="47">
                  <c:v>3377</c:v>
                </c:pt>
                <c:pt idx="48">
                  <c:v>2889</c:v>
                </c:pt>
                <c:pt idx="49">
                  <c:v>2996</c:v>
                </c:pt>
                <c:pt idx="50">
                  <c:v>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9-4F42-B790-5E9F8911D5B0}"/>
            </c:ext>
          </c:extLst>
        </c:ser>
        <c:ser>
          <c:idx val="2"/>
          <c:order val="2"/>
          <c:tx>
            <c:strRef>
              <c:f>'Graphique 2b'!$A$6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2b'!$B$3:$AZ$3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2b'!$B$6:$AZ$6</c:f>
              <c:numCache>
                <c:formatCode>General</c:formatCode>
                <c:ptCount val="51"/>
                <c:pt idx="0">
                  <c:v>2745</c:v>
                </c:pt>
                <c:pt idx="1">
                  <c:v>2788</c:v>
                </c:pt>
                <c:pt idx="2">
                  <c:v>2781</c:v>
                </c:pt>
                <c:pt idx="3">
                  <c:v>2891</c:v>
                </c:pt>
                <c:pt idx="4">
                  <c:v>3321</c:v>
                </c:pt>
                <c:pt idx="5">
                  <c:v>2805</c:v>
                </c:pt>
                <c:pt idx="6">
                  <c:v>2904</c:v>
                </c:pt>
                <c:pt idx="7">
                  <c:v>2975</c:v>
                </c:pt>
                <c:pt idx="8">
                  <c:v>2959</c:v>
                </c:pt>
                <c:pt idx="9">
                  <c:v>3014</c:v>
                </c:pt>
                <c:pt idx="10">
                  <c:v>1606</c:v>
                </c:pt>
                <c:pt idx="11">
                  <c:v>1123</c:v>
                </c:pt>
                <c:pt idx="12">
                  <c:v>942</c:v>
                </c:pt>
                <c:pt idx="13">
                  <c:v>1358</c:v>
                </c:pt>
                <c:pt idx="14">
                  <c:v>1312</c:v>
                </c:pt>
                <c:pt idx="15">
                  <c:v>1533</c:v>
                </c:pt>
                <c:pt idx="16">
                  <c:v>1115</c:v>
                </c:pt>
                <c:pt idx="17">
                  <c:v>1879</c:v>
                </c:pt>
                <c:pt idx="18">
                  <c:v>2453</c:v>
                </c:pt>
                <c:pt idx="19">
                  <c:v>2488</c:v>
                </c:pt>
                <c:pt idx="20">
                  <c:v>3040</c:v>
                </c:pt>
                <c:pt idx="21">
                  <c:v>2955</c:v>
                </c:pt>
                <c:pt idx="22">
                  <c:v>2972</c:v>
                </c:pt>
                <c:pt idx="23">
                  <c:v>3186</c:v>
                </c:pt>
                <c:pt idx="24">
                  <c:v>3390</c:v>
                </c:pt>
                <c:pt idx="25">
                  <c:v>4144</c:v>
                </c:pt>
                <c:pt idx="26">
                  <c:v>3149</c:v>
                </c:pt>
                <c:pt idx="27">
                  <c:v>3066</c:v>
                </c:pt>
                <c:pt idx="28">
                  <c:v>3206</c:v>
                </c:pt>
                <c:pt idx="29">
                  <c:v>2765</c:v>
                </c:pt>
                <c:pt idx="30">
                  <c:v>3183</c:v>
                </c:pt>
                <c:pt idx="31">
                  <c:v>3008</c:v>
                </c:pt>
                <c:pt idx="32">
                  <c:v>3168</c:v>
                </c:pt>
                <c:pt idx="33">
                  <c:v>3013</c:v>
                </c:pt>
                <c:pt idx="34">
                  <c:v>3017</c:v>
                </c:pt>
                <c:pt idx="35">
                  <c:v>3036</c:v>
                </c:pt>
                <c:pt idx="36">
                  <c:v>3382</c:v>
                </c:pt>
                <c:pt idx="37">
                  <c:v>3391</c:v>
                </c:pt>
                <c:pt idx="38">
                  <c:v>2834</c:v>
                </c:pt>
                <c:pt idx="39">
                  <c:v>2996</c:v>
                </c:pt>
                <c:pt idx="40">
                  <c:v>2993</c:v>
                </c:pt>
                <c:pt idx="41">
                  <c:v>2374</c:v>
                </c:pt>
                <c:pt idx="42">
                  <c:v>2341</c:v>
                </c:pt>
                <c:pt idx="43">
                  <c:v>2631</c:v>
                </c:pt>
                <c:pt idx="44">
                  <c:v>2469</c:v>
                </c:pt>
                <c:pt idx="45">
                  <c:v>2759</c:v>
                </c:pt>
                <c:pt idx="46">
                  <c:v>2640</c:v>
                </c:pt>
                <c:pt idx="47">
                  <c:v>2749</c:v>
                </c:pt>
                <c:pt idx="48">
                  <c:v>2655</c:v>
                </c:pt>
                <c:pt idx="49">
                  <c:v>2803</c:v>
                </c:pt>
                <c:pt idx="50">
                  <c:v>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9-4F42-B790-5E9F8911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28064"/>
        <c:axId val="315528624"/>
      </c:lineChart>
      <c:catAx>
        <c:axId val="3155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528624"/>
        <c:crosses val="autoZero"/>
        <c:auto val="1"/>
        <c:lblAlgn val="ctr"/>
        <c:lblOffset val="100"/>
        <c:noMultiLvlLbl val="0"/>
      </c:catAx>
      <c:valAx>
        <c:axId val="315528624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</a:t>
                </a:r>
                <a:r>
                  <a:rPr lang="fr-FR" b="0" baseline="0"/>
                  <a:t> de victimes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52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88196060726419"/>
          <c:y val="0.90736595506756756"/>
          <c:w val="0.39423607878547173"/>
          <c:h val="5.5682552737101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Violences sexuelles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3'!$A$7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invertIfNegative val="0"/>
          <c:cat>
            <c:strRef>
              <c:f>'Graphique 3'!$B$3:$AZ$3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3'!$B$7:$AZ$7</c:f>
              <c:numCache>
                <c:formatCode>General</c:formatCode>
                <c:ptCount val="51"/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4E-44E0-847E-BB08B9766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5582400"/>
        <c:axId val="315582960"/>
      </c:barChart>
      <c:lineChart>
        <c:grouping val="standard"/>
        <c:varyColors val="0"/>
        <c:ser>
          <c:idx val="0"/>
          <c:order val="0"/>
          <c:tx>
            <c:strRef>
              <c:f>'Graphique 3'!$A$4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3'!$B$3:$AZ$3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3'!$B$4:$AZ$4</c:f>
              <c:numCache>
                <c:formatCode>General</c:formatCode>
                <c:ptCount val="51"/>
                <c:pt idx="0">
                  <c:v>729</c:v>
                </c:pt>
                <c:pt idx="1">
                  <c:v>895</c:v>
                </c:pt>
                <c:pt idx="2">
                  <c:v>939</c:v>
                </c:pt>
                <c:pt idx="3">
                  <c:v>985</c:v>
                </c:pt>
                <c:pt idx="4">
                  <c:v>944</c:v>
                </c:pt>
                <c:pt idx="5">
                  <c:v>945</c:v>
                </c:pt>
                <c:pt idx="6">
                  <c:v>964</c:v>
                </c:pt>
                <c:pt idx="7">
                  <c:v>762</c:v>
                </c:pt>
                <c:pt idx="8">
                  <c:v>853</c:v>
                </c:pt>
                <c:pt idx="9">
                  <c:v>981</c:v>
                </c:pt>
                <c:pt idx="10">
                  <c:v>1022</c:v>
                </c:pt>
                <c:pt idx="11">
                  <c:v>967</c:v>
                </c:pt>
                <c:pt idx="12">
                  <c:v>847</c:v>
                </c:pt>
                <c:pt idx="13">
                  <c:v>1045</c:v>
                </c:pt>
                <c:pt idx="14">
                  <c:v>948</c:v>
                </c:pt>
                <c:pt idx="15">
                  <c:v>956</c:v>
                </c:pt>
                <c:pt idx="16">
                  <c:v>772</c:v>
                </c:pt>
                <c:pt idx="17">
                  <c:v>688</c:v>
                </c:pt>
                <c:pt idx="18">
                  <c:v>896</c:v>
                </c:pt>
                <c:pt idx="19">
                  <c:v>880</c:v>
                </c:pt>
                <c:pt idx="20">
                  <c:v>1089</c:v>
                </c:pt>
                <c:pt idx="21">
                  <c:v>1099</c:v>
                </c:pt>
                <c:pt idx="22">
                  <c:v>1089</c:v>
                </c:pt>
                <c:pt idx="23">
                  <c:v>1061</c:v>
                </c:pt>
                <c:pt idx="24">
                  <c:v>1107</c:v>
                </c:pt>
                <c:pt idx="25">
                  <c:v>1084</c:v>
                </c:pt>
                <c:pt idx="26">
                  <c:v>1026</c:v>
                </c:pt>
                <c:pt idx="27">
                  <c:v>1011</c:v>
                </c:pt>
                <c:pt idx="28">
                  <c:v>962</c:v>
                </c:pt>
                <c:pt idx="29">
                  <c:v>949</c:v>
                </c:pt>
                <c:pt idx="30">
                  <c:v>906</c:v>
                </c:pt>
                <c:pt idx="31">
                  <c:v>790</c:v>
                </c:pt>
                <c:pt idx="32">
                  <c:v>802</c:v>
                </c:pt>
                <c:pt idx="33">
                  <c:v>826</c:v>
                </c:pt>
                <c:pt idx="34">
                  <c:v>886</c:v>
                </c:pt>
                <c:pt idx="35">
                  <c:v>871</c:v>
                </c:pt>
                <c:pt idx="36">
                  <c:v>998</c:v>
                </c:pt>
                <c:pt idx="37">
                  <c:v>1053</c:v>
                </c:pt>
                <c:pt idx="38">
                  <c:v>961</c:v>
                </c:pt>
                <c:pt idx="39">
                  <c:v>1084</c:v>
                </c:pt>
                <c:pt idx="40">
                  <c:v>1128</c:v>
                </c:pt>
                <c:pt idx="41">
                  <c:v>1018</c:v>
                </c:pt>
                <c:pt idx="42">
                  <c:v>788</c:v>
                </c:pt>
                <c:pt idx="43">
                  <c:v>881</c:v>
                </c:pt>
                <c:pt idx="44">
                  <c:v>1025</c:v>
                </c:pt>
                <c:pt idx="45">
                  <c:v>1016</c:v>
                </c:pt>
                <c:pt idx="46">
                  <c:v>1040</c:v>
                </c:pt>
                <c:pt idx="47">
                  <c:v>1075</c:v>
                </c:pt>
                <c:pt idx="48">
                  <c:v>989</c:v>
                </c:pt>
                <c:pt idx="49">
                  <c:v>1034</c:v>
                </c:pt>
                <c:pt idx="50">
                  <c:v>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E-44E0-847E-BB08B976690C}"/>
            </c:ext>
          </c:extLst>
        </c:ser>
        <c:ser>
          <c:idx val="1"/>
          <c:order val="1"/>
          <c:tx>
            <c:strRef>
              <c:f>'Graphique 3'!$A$5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3'!$B$3:$AZ$3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3'!$B$5:$AZ$5</c:f>
              <c:numCache>
                <c:formatCode>General</c:formatCode>
                <c:ptCount val="51"/>
                <c:pt idx="0">
                  <c:v>927</c:v>
                </c:pt>
                <c:pt idx="1">
                  <c:v>1063</c:v>
                </c:pt>
                <c:pt idx="2">
                  <c:v>1086</c:v>
                </c:pt>
                <c:pt idx="3">
                  <c:v>1060</c:v>
                </c:pt>
                <c:pt idx="4">
                  <c:v>1032</c:v>
                </c:pt>
                <c:pt idx="5">
                  <c:v>1026</c:v>
                </c:pt>
                <c:pt idx="6">
                  <c:v>988</c:v>
                </c:pt>
                <c:pt idx="7">
                  <c:v>884</c:v>
                </c:pt>
                <c:pt idx="8">
                  <c:v>1072</c:v>
                </c:pt>
                <c:pt idx="9">
                  <c:v>1140</c:v>
                </c:pt>
                <c:pt idx="10">
                  <c:v>1116</c:v>
                </c:pt>
                <c:pt idx="11">
                  <c:v>1158</c:v>
                </c:pt>
                <c:pt idx="12">
                  <c:v>1162</c:v>
                </c:pt>
                <c:pt idx="13">
                  <c:v>1131</c:v>
                </c:pt>
                <c:pt idx="14">
                  <c:v>987</c:v>
                </c:pt>
                <c:pt idx="15">
                  <c:v>918</c:v>
                </c:pt>
                <c:pt idx="16">
                  <c:v>961</c:v>
                </c:pt>
                <c:pt idx="17">
                  <c:v>892</c:v>
                </c:pt>
                <c:pt idx="18">
                  <c:v>1009</c:v>
                </c:pt>
                <c:pt idx="19">
                  <c:v>1149</c:v>
                </c:pt>
                <c:pt idx="20">
                  <c:v>1025</c:v>
                </c:pt>
                <c:pt idx="21">
                  <c:v>1096</c:v>
                </c:pt>
                <c:pt idx="22">
                  <c:v>1007</c:v>
                </c:pt>
                <c:pt idx="23">
                  <c:v>1100</c:v>
                </c:pt>
                <c:pt idx="24">
                  <c:v>1083</c:v>
                </c:pt>
                <c:pt idx="25">
                  <c:v>1219</c:v>
                </c:pt>
                <c:pt idx="26">
                  <c:v>1121</c:v>
                </c:pt>
                <c:pt idx="27">
                  <c:v>1069</c:v>
                </c:pt>
                <c:pt idx="28">
                  <c:v>1121</c:v>
                </c:pt>
                <c:pt idx="29">
                  <c:v>1048</c:v>
                </c:pt>
                <c:pt idx="30">
                  <c:v>972</c:v>
                </c:pt>
                <c:pt idx="31">
                  <c:v>806</c:v>
                </c:pt>
                <c:pt idx="32">
                  <c:v>851</c:v>
                </c:pt>
                <c:pt idx="33">
                  <c:v>941</c:v>
                </c:pt>
                <c:pt idx="34">
                  <c:v>947</c:v>
                </c:pt>
                <c:pt idx="35">
                  <c:v>1099</c:v>
                </c:pt>
                <c:pt idx="36">
                  <c:v>1132</c:v>
                </c:pt>
                <c:pt idx="37">
                  <c:v>1216</c:v>
                </c:pt>
                <c:pt idx="38">
                  <c:v>1195</c:v>
                </c:pt>
                <c:pt idx="39">
                  <c:v>1193</c:v>
                </c:pt>
                <c:pt idx="40">
                  <c:v>1176</c:v>
                </c:pt>
                <c:pt idx="41">
                  <c:v>1128</c:v>
                </c:pt>
                <c:pt idx="42">
                  <c:v>989</c:v>
                </c:pt>
                <c:pt idx="43">
                  <c:v>1077</c:v>
                </c:pt>
                <c:pt idx="44">
                  <c:v>1060</c:v>
                </c:pt>
                <c:pt idx="45">
                  <c:v>1347</c:v>
                </c:pt>
                <c:pt idx="46">
                  <c:v>1375</c:v>
                </c:pt>
                <c:pt idx="47">
                  <c:v>1221</c:v>
                </c:pt>
                <c:pt idx="48">
                  <c:v>1262</c:v>
                </c:pt>
                <c:pt idx="49">
                  <c:v>1308</c:v>
                </c:pt>
                <c:pt idx="50">
                  <c:v>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E-44E0-847E-BB08B976690C}"/>
            </c:ext>
          </c:extLst>
        </c:ser>
        <c:ser>
          <c:idx val="2"/>
          <c:order val="2"/>
          <c:tx>
            <c:strRef>
              <c:f>'Graphique 3'!$A$6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3'!$B$3:$AZ$3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3'!$B$6:$AZ$6</c:f>
              <c:numCache>
                <c:formatCode>General</c:formatCode>
                <c:ptCount val="51"/>
                <c:pt idx="0">
                  <c:v>1033</c:v>
                </c:pt>
                <c:pt idx="1">
                  <c:v>1157</c:v>
                </c:pt>
                <c:pt idx="2">
                  <c:v>1323</c:v>
                </c:pt>
                <c:pt idx="3">
                  <c:v>1349</c:v>
                </c:pt>
                <c:pt idx="4">
                  <c:v>1377</c:v>
                </c:pt>
                <c:pt idx="5">
                  <c:v>1265</c:v>
                </c:pt>
                <c:pt idx="6">
                  <c:v>1271</c:v>
                </c:pt>
                <c:pt idx="7">
                  <c:v>1188</c:v>
                </c:pt>
                <c:pt idx="8">
                  <c:v>1213</c:v>
                </c:pt>
                <c:pt idx="9">
                  <c:v>1306</c:v>
                </c:pt>
                <c:pt idx="10">
                  <c:v>582</c:v>
                </c:pt>
                <c:pt idx="11">
                  <c:v>338</c:v>
                </c:pt>
                <c:pt idx="12">
                  <c:v>386</c:v>
                </c:pt>
                <c:pt idx="13">
                  <c:v>461</c:v>
                </c:pt>
                <c:pt idx="14">
                  <c:v>425</c:v>
                </c:pt>
                <c:pt idx="15">
                  <c:v>558</c:v>
                </c:pt>
                <c:pt idx="16">
                  <c:v>532</c:v>
                </c:pt>
                <c:pt idx="17">
                  <c:v>537</c:v>
                </c:pt>
                <c:pt idx="18">
                  <c:v>933</c:v>
                </c:pt>
                <c:pt idx="19">
                  <c:v>897</c:v>
                </c:pt>
                <c:pt idx="20">
                  <c:v>1195</c:v>
                </c:pt>
                <c:pt idx="21">
                  <c:v>1046</c:v>
                </c:pt>
                <c:pt idx="22">
                  <c:v>1236</c:v>
                </c:pt>
                <c:pt idx="23">
                  <c:v>1296</c:v>
                </c:pt>
                <c:pt idx="24">
                  <c:v>1328</c:v>
                </c:pt>
                <c:pt idx="25">
                  <c:v>1327</c:v>
                </c:pt>
                <c:pt idx="26">
                  <c:v>1272</c:v>
                </c:pt>
                <c:pt idx="27">
                  <c:v>1186</c:v>
                </c:pt>
                <c:pt idx="28">
                  <c:v>1299</c:v>
                </c:pt>
                <c:pt idx="29">
                  <c:v>1380</c:v>
                </c:pt>
                <c:pt idx="30">
                  <c:v>1161</c:v>
                </c:pt>
                <c:pt idx="31">
                  <c:v>1094</c:v>
                </c:pt>
                <c:pt idx="32">
                  <c:v>1108</c:v>
                </c:pt>
                <c:pt idx="33">
                  <c:v>1245</c:v>
                </c:pt>
                <c:pt idx="34">
                  <c:v>1114</c:v>
                </c:pt>
                <c:pt idx="35">
                  <c:v>1156</c:v>
                </c:pt>
                <c:pt idx="36">
                  <c:v>1257</c:v>
                </c:pt>
                <c:pt idx="37">
                  <c:v>1463</c:v>
                </c:pt>
                <c:pt idx="38">
                  <c:v>1350</c:v>
                </c:pt>
                <c:pt idx="39">
                  <c:v>1329</c:v>
                </c:pt>
                <c:pt idx="40">
                  <c:v>1305</c:v>
                </c:pt>
                <c:pt idx="41">
                  <c:v>1168</c:v>
                </c:pt>
                <c:pt idx="42">
                  <c:v>981</c:v>
                </c:pt>
                <c:pt idx="43">
                  <c:v>1170</c:v>
                </c:pt>
                <c:pt idx="44">
                  <c:v>1140</c:v>
                </c:pt>
                <c:pt idx="45">
                  <c:v>1285</c:v>
                </c:pt>
                <c:pt idx="46">
                  <c:v>1335</c:v>
                </c:pt>
                <c:pt idx="47">
                  <c:v>1335</c:v>
                </c:pt>
                <c:pt idx="48">
                  <c:v>1377</c:v>
                </c:pt>
                <c:pt idx="49">
                  <c:v>1361</c:v>
                </c:pt>
                <c:pt idx="50">
                  <c:v>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4E-44E0-847E-BB08B9766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82400"/>
        <c:axId val="315582960"/>
      </c:lineChart>
      <c:catAx>
        <c:axId val="31558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582960"/>
        <c:crosses val="autoZero"/>
        <c:auto val="1"/>
        <c:lblAlgn val="ctr"/>
        <c:lblOffset val="100"/>
        <c:noMultiLvlLbl val="0"/>
      </c:catAx>
      <c:valAx>
        <c:axId val="315582960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</a:t>
                </a:r>
                <a:r>
                  <a:rPr lang="fr-FR" b="0" baseline="0"/>
                  <a:t> de victimes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58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85796988142443"/>
          <c:y val="0.90709116411281909"/>
          <c:w val="0.44689413823272095"/>
          <c:h val="6.4929652686734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Vols avec violence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4'!$A$7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invertIfNegative val="0"/>
          <c:cat>
            <c:strRef>
              <c:f>'Graphique 4'!$B$3:$AZ$3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4'!$B$7:$AZ$7</c:f>
              <c:numCache>
                <c:formatCode>General</c:formatCode>
                <c:ptCount val="51"/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  <c:pt idx="42">
                  <c:v>2500</c:v>
                </c:pt>
                <c:pt idx="43">
                  <c:v>2500</c:v>
                </c:pt>
                <c:pt idx="44">
                  <c:v>2500</c:v>
                </c:pt>
                <c:pt idx="45">
                  <c:v>2500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4E-44E0-847E-BB08B9766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5599904"/>
        <c:axId val="315600464"/>
      </c:barChart>
      <c:lineChart>
        <c:grouping val="standard"/>
        <c:varyColors val="0"/>
        <c:ser>
          <c:idx val="0"/>
          <c:order val="0"/>
          <c:tx>
            <c:strRef>
              <c:f>'Graphique 4'!$A$4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4'!$B$3:$AZ$3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4'!$B$4:$AZ$4</c:f>
              <c:numCache>
                <c:formatCode>General</c:formatCode>
                <c:ptCount val="51"/>
                <c:pt idx="0">
                  <c:v>1774</c:v>
                </c:pt>
                <c:pt idx="1">
                  <c:v>1773</c:v>
                </c:pt>
                <c:pt idx="2">
                  <c:v>1901</c:v>
                </c:pt>
                <c:pt idx="3">
                  <c:v>1960</c:v>
                </c:pt>
                <c:pt idx="4">
                  <c:v>1646</c:v>
                </c:pt>
                <c:pt idx="5">
                  <c:v>1678</c:v>
                </c:pt>
                <c:pt idx="6">
                  <c:v>1728</c:v>
                </c:pt>
                <c:pt idx="7">
                  <c:v>1366</c:v>
                </c:pt>
                <c:pt idx="8">
                  <c:v>1663</c:v>
                </c:pt>
                <c:pt idx="9">
                  <c:v>1637</c:v>
                </c:pt>
                <c:pt idx="10">
                  <c:v>1704</c:v>
                </c:pt>
                <c:pt idx="11">
                  <c:v>1746</c:v>
                </c:pt>
                <c:pt idx="12">
                  <c:v>1583</c:v>
                </c:pt>
                <c:pt idx="13">
                  <c:v>1673</c:v>
                </c:pt>
                <c:pt idx="14">
                  <c:v>1678</c:v>
                </c:pt>
                <c:pt idx="15">
                  <c:v>1831</c:v>
                </c:pt>
                <c:pt idx="16">
                  <c:v>1598</c:v>
                </c:pt>
                <c:pt idx="17">
                  <c:v>1457</c:v>
                </c:pt>
                <c:pt idx="18">
                  <c:v>1909</c:v>
                </c:pt>
                <c:pt idx="19">
                  <c:v>1527</c:v>
                </c:pt>
                <c:pt idx="20">
                  <c:v>1773</c:v>
                </c:pt>
                <c:pt idx="21">
                  <c:v>1727</c:v>
                </c:pt>
                <c:pt idx="22">
                  <c:v>1720</c:v>
                </c:pt>
                <c:pt idx="23">
                  <c:v>1792</c:v>
                </c:pt>
                <c:pt idx="24">
                  <c:v>2166</c:v>
                </c:pt>
                <c:pt idx="25">
                  <c:v>1850</c:v>
                </c:pt>
                <c:pt idx="26">
                  <c:v>1969</c:v>
                </c:pt>
                <c:pt idx="27">
                  <c:v>2333</c:v>
                </c:pt>
                <c:pt idx="28">
                  <c:v>1928</c:v>
                </c:pt>
                <c:pt idx="29">
                  <c:v>1969</c:v>
                </c:pt>
                <c:pt idx="30">
                  <c:v>1802</c:v>
                </c:pt>
                <c:pt idx="31">
                  <c:v>1499</c:v>
                </c:pt>
                <c:pt idx="32">
                  <c:v>1702</c:v>
                </c:pt>
                <c:pt idx="33">
                  <c:v>1752</c:v>
                </c:pt>
                <c:pt idx="34">
                  <c:v>1762</c:v>
                </c:pt>
                <c:pt idx="35">
                  <c:v>1771</c:v>
                </c:pt>
                <c:pt idx="36">
                  <c:v>1842</c:v>
                </c:pt>
                <c:pt idx="37">
                  <c:v>1843</c:v>
                </c:pt>
                <c:pt idx="38">
                  <c:v>1731</c:v>
                </c:pt>
                <c:pt idx="39">
                  <c:v>1722</c:v>
                </c:pt>
                <c:pt idx="40">
                  <c:v>1786</c:v>
                </c:pt>
                <c:pt idx="41">
                  <c:v>1820</c:v>
                </c:pt>
                <c:pt idx="42">
                  <c:v>1464</c:v>
                </c:pt>
                <c:pt idx="43">
                  <c:v>1825</c:v>
                </c:pt>
                <c:pt idx="44">
                  <c:v>1768</c:v>
                </c:pt>
                <c:pt idx="45">
                  <c:v>1776</c:v>
                </c:pt>
                <c:pt idx="46">
                  <c:v>1768</c:v>
                </c:pt>
                <c:pt idx="47">
                  <c:v>1785</c:v>
                </c:pt>
                <c:pt idx="48">
                  <c:v>1867</c:v>
                </c:pt>
                <c:pt idx="49">
                  <c:v>1872</c:v>
                </c:pt>
                <c:pt idx="50">
                  <c:v>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E-44E0-847E-BB08B976690C}"/>
            </c:ext>
          </c:extLst>
        </c:ser>
        <c:ser>
          <c:idx val="1"/>
          <c:order val="1"/>
          <c:tx>
            <c:strRef>
              <c:f>'Graphique 4'!$A$5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4'!$B$3:$AZ$3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4'!$B$5:$AZ$5</c:f>
              <c:numCache>
                <c:formatCode>General</c:formatCode>
                <c:ptCount val="51"/>
                <c:pt idx="0">
                  <c:v>1694</c:v>
                </c:pt>
                <c:pt idx="1">
                  <c:v>1811</c:v>
                </c:pt>
                <c:pt idx="2">
                  <c:v>1660</c:v>
                </c:pt>
                <c:pt idx="3">
                  <c:v>1685</c:v>
                </c:pt>
                <c:pt idx="4">
                  <c:v>1697</c:v>
                </c:pt>
                <c:pt idx="5">
                  <c:v>1752</c:v>
                </c:pt>
                <c:pt idx="6">
                  <c:v>1795</c:v>
                </c:pt>
                <c:pt idx="7">
                  <c:v>1694</c:v>
                </c:pt>
                <c:pt idx="8">
                  <c:v>1643</c:v>
                </c:pt>
                <c:pt idx="9">
                  <c:v>1726</c:v>
                </c:pt>
                <c:pt idx="10">
                  <c:v>1764</c:v>
                </c:pt>
                <c:pt idx="11">
                  <c:v>1766</c:v>
                </c:pt>
                <c:pt idx="12">
                  <c:v>1661</c:v>
                </c:pt>
                <c:pt idx="13">
                  <c:v>1567</c:v>
                </c:pt>
                <c:pt idx="14">
                  <c:v>1694</c:v>
                </c:pt>
                <c:pt idx="15">
                  <c:v>1599</c:v>
                </c:pt>
                <c:pt idx="16">
                  <c:v>1527</c:v>
                </c:pt>
                <c:pt idx="17">
                  <c:v>1402</c:v>
                </c:pt>
                <c:pt idx="18">
                  <c:v>1472</c:v>
                </c:pt>
                <c:pt idx="19">
                  <c:v>1547</c:v>
                </c:pt>
                <c:pt idx="20">
                  <c:v>1644</c:v>
                </c:pt>
                <c:pt idx="21">
                  <c:v>1759</c:v>
                </c:pt>
                <c:pt idx="22">
                  <c:v>1687</c:v>
                </c:pt>
                <c:pt idx="23">
                  <c:v>1880</c:v>
                </c:pt>
                <c:pt idx="24">
                  <c:v>2050</c:v>
                </c:pt>
                <c:pt idx="25">
                  <c:v>1899</c:v>
                </c:pt>
                <c:pt idx="26">
                  <c:v>1964</c:v>
                </c:pt>
                <c:pt idx="27">
                  <c:v>1870</c:v>
                </c:pt>
                <c:pt idx="28">
                  <c:v>1901</c:v>
                </c:pt>
                <c:pt idx="29">
                  <c:v>1808</c:v>
                </c:pt>
                <c:pt idx="30">
                  <c:v>1619</c:v>
                </c:pt>
                <c:pt idx="31">
                  <c:v>1507</c:v>
                </c:pt>
                <c:pt idx="32">
                  <c:v>1598</c:v>
                </c:pt>
                <c:pt idx="33">
                  <c:v>1722</c:v>
                </c:pt>
                <c:pt idx="34">
                  <c:v>1738</c:v>
                </c:pt>
                <c:pt idx="35">
                  <c:v>1687</c:v>
                </c:pt>
                <c:pt idx="36">
                  <c:v>1865</c:v>
                </c:pt>
                <c:pt idx="37">
                  <c:v>1839</c:v>
                </c:pt>
                <c:pt idx="38">
                  <c:v>1820</c:v>
                </c:pt>
                <c:pt idx="39">
                  <c:v>1727</c:v>
                </c:pt>
                <c:pt idx="40">
                  <c:v>1862</c:v>
                </c:pt>
                <c:pt idx="41">
                  <c:v>1796</c:v>
                </c:pt>
                <c:pt idx="42">
                  <c:v>1686</c:v>
                </c:pt>
                <c:pt idx="43">
                  <c:v>1905</c:v>
                </c:pt>
                <c:pt idx="44">
                  <c:v>1645</c:v>
                </c:pt>
                <c:pt idx="45">
                  <c:v>1914</c:v>
                </c:pt>
                <c:pt idx="46">
                  <c:v>1936</c:v>
                </c:pt>
                <c:pt idx="47">
                  <c:v>1812</c:v>
                </c:pt>
                <c:pt idx="48">
                  <c:v>1663</c:v>
                </c:pt>
                <c:pt idx="49">
                  <c:v>1806</c:v>
                </c:pt>
                <c:pt idx="50">
                  <c:v>1599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E-44E0-847E-BB08B976690C}"/>
            </c:ext>
          </c:extLst>
        </c:ser>
        <c:ser>
          <c:idx val="2"/>
          <c:order val="2"/>
          <c:tx>
            <c:strRef>
              <c:f>'Graphique 4'!$A$6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4'!$B$3:$AZ$3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4'!$B$6:$AZ$6</c:f>
              <c:numCache>
                <c:formatCode>General</c:formatCode>
                <c:ptCount val="51"/>
                <c:pt idx="0">
                  <c:v>1799</c:v>
                </c:pt>
                <c:pt idx="1">
                  <c:v>1864</c:v>
                </c:pt>
                <c:pt idx="2">
                  <c:v>1847</c:v>
                </c:pt>
                <c:pt idx="3">
                  <c:v>1941</c:v>
                </c:pt>
                <c:pt idx="4">
                  <c:v>1718</c:v>
                </c:pt>
                <c:pt idx="5">
                  <c:v>1756</c:v>
                </c:pt>
                <c:pt idx="6">
                  <c:v>1773</c:v>
                </c:pt>
                <c:pt idx="7">
                  <c:v>1714</c:v>
                </c:pt>
                <c:pt idx="8">
                  <c:v>1680</c:v>
                </c:pt>
                <c:pt idx="9">
                  <c:v>1591</c:v>
                </c:pt>
                <c:pt idx="10">
                  <c:v>692</c:v>
                </c:pt>
                <c:pt idx="11">
                  <c:v>379</c:v>
                </c:pt>
                <c:pt idx="12">
                  <c:v>437</c:v>
                </c:pt>
                <c:pt idx="13">
                  <c:v>502</c:v>
                </c:pt>
                <c:pt idx="14">
                  <c:v>473</c:v>
                </c:pt>
                <c:pt idx="15">
                  <c:v>559</c:v>
                </c:pt>
                <c:pt idx="16">
                  <c:v>493</c:v>
                </c:pt>
                <c:pt idx="17">
                  <c:v>501</c:v>
                </c:pt>
                <c:pt idx="18">
                  <c:v>993</c:v>
                </c:pt>
                <c:pt idx="19">
                  <c:v>1133</c:v>
                </c:pt>
                <c:pt idx="20">
                  <c:v>1572</c:v>
                </c:pt>
                <c:pt idx="21">
                  <c:v>1555</c:v>
                </c:pt>
                <c:pt idx="22">
                  <c:v>1508</c:v>
                </c:pt>
                <c:pt idx="23">
                  <c:v>1559</c:v>
                </c:pt>
                <c:pt idx="24">
                  <c:v>1836</c:v>
                </c:pt>
                <c:pt idx="25">
                  <c:v>1748</c:v>
                </c:pt>
                <c:pt idx="26">
                  <c:v>1714</c:v>
                </c:pt>
                <c:pt idx="27">
                  <c:v>1642</c:v>
                </c:pt>
                <c:pt idx="28">
                  <c:v>1761</c:v>
                </c:pt>
                <c:pt idx="29">
                  <c:v>1687</c:v>
                </c:pt>
                <c:pt idx="30">
                  <c:v>1788</c:v>
                </c:pt>
                <c:pt idx="31">
                  <c:v>1640</c:v>
                </c:pt>
                <c:pt idx="32">
                  <c:v>1729</c:v>
                </c:pt>
                <c:pt idx="33">
                  <c:v>1831</c:v>
                </c:pt>
                <c:pt idx="34">
                  <c:v>1714</c:v>
                </c:pt>
                <c:pt idx="35">
                  <c:v>1873</c:v>
                </c:pt>
                <c:pt idx="36">
                  <c:v>1889</c:v>
                </c:pt>
                <c:pt idx="37">
                  <c:v>1818</c:v>
                </c:pt>
                <c:pt idx="38">
                  <c:v>1679</c:v>
                </c:pt>
                <c:pt idx="39">
                  <c:v>1638</c:v>
                </c:pt>
                <c:pt idx="40">
                  <c:v>1596</c:v>
                </c:pt>
                <c:pt idx="41">
                  <c:v>1492</c:v>
                </c:pt>
                <c:pt idx="42">
                  <c:v>1392</c:v>
                </c:pt>
                <c:pt idx="43">
                  <c:v>1179</c:v>
                </c:pt>
                <c:pt idx="44">
                  <c:v>1124</c:v>
                </c:pt>
                <c:pt idx="45">
                  <c:v>1278</c:v>
                </c:pt>
                <c:pt idx="46">
                  <c:v>1340</c:v>
                </c:pt>
                <c:pt idx="47">
                  <c:v>1237</c:v>
                </c:pt>
                <c:pt idx="48">
                  <c:v>1343</c:v>
                </c:pt>
                <c:pt idx="49">
                  <c:v>1514</c:v>
                </c:pt>
                <c:pt idx="50">
                  <c:v>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4E-44E0-847E-BB08B9766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99904"/>
        <c:axId val="315600464"/>
      </c:lineChart>
      <c:catAx>
        <c:axId val="3155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600464"/>
        <c:crosses val="autoZero"/>
        <c:auto val="1"/>
        <c:lblAlgn val="ctr"/>
        <c:lblOffset val="100"/>
        <c:noMultiLvlLbl val="0"/>
      </c:catAx>
      <c:valAx>
        <c:axId val="31560046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</a:t>
                </a:r>
                <a:r>
                  <a:rPr lang="fr-FR" b="0" baseline="0"/>
                  <a:t> d'infractions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59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85796988142443"/>
          <c:y val="0.90709116411281909"/>
          <c:w val="0.44689413823272095"/>
          <c:h val="6.4929652686734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Vols sans violence contre des personnes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5'!$A$7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invertIfNegative val="0"/>
          <c:cat>
            <c:strRef>
              <c:f>'Graphique 5'!$B$3:$AZ$3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5'!$B$7:$AZ$7</c:f>
              <c:numCache>
                <c:formatCode>General</c:formatCode>
                <c:ptCount val="51"/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C-4689-B7CD-6C872A631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3567600"/>
        <c:axId val="323568160"/>
      </c:barChart>
      <c:lineChart>
        <c:grouping val="standard"/>
        <c:varyColors val="0"/>
        <c:ser>
          <c:idx val="0"/>
          <c:order val="0"/>
          <c:tx>
            <c:strRef>
              <c:f>'Graphique 5'!$A$4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5'!$B$3:$AZ$3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5'!$B$4:$AZ$4</c:f>
              <c:numCache>
                <c:formatCode>General</c:formatCode>
                <c:ptCount val="51"/>
                <c:pt idx="0">
                  <c:v>12141</c:v>
                </c:pt>
                <c:pt idx="1">
                  <c:v>13201</c:v>
                </c:pt>
                <c:pt idx="2">
                  <c:v>13245</c:v>
                </c:pt>
                <c:pt idx="3">
                  <c:v>13419</c:v>
                </c:pt>
                <c:pt idx="4">
                  <c:v>12521</c:v>
                </c:pt>
                <c:pt idx="5">
                  <c:v>12684</c:v>
                </c:pt>
                <c:pt idx="6">
                  <c:v>12699</c:v>
                </c:pt>
                <c:pt idx="7">
                  <c:v>10348</c:v>
                </c:pt>
                <c:pt idx="8">
                  <c:v>12143</c:v>
                </c:pt>
                <c:pt idx="9">
                  <c:v>12718</c:v>
                </c:pt>
                <c:pt idx="10">
                  <c:v>13022</c:v>
                </c:pt>
                <c:pt idx="11">
                  <c:v>13047</c:v>
                </c:pt>
                <c:pt idx="12">
                  <c:v>12015</c:v>
                </c:pt>
                <c:pt idx="13">
                  <c:v>12955</c:v>
                </c:pt>
                <c:pt idx="14">
                  <c:v>12718</c:v>
                </c:pt>
                <c:pt idx="15">
                  <c:v>13470</c:v>
                </c:pt>
                <c:pt idx="16">
                  <c:v>12391</c:v>
                </c:pt>
                <c:pt idx="17">
                  <c:v>10917</c:v>
                </c:pt>
                <c:pt idx="18">
                  <c:v>14298</c:v>
                </c:pt>
                <c:pt idx="19">
                  <c:v>12541</c:v>
                </c:pt>
                <c:pt idx="20">
                  <c:v>14338</c:v>
                </c:pt>
                <c:pt idx="21">
                  <c:v>14126</c:v>
                </c:pt>
                <c:pt idx="22">
                  <c:v>13979</c:v>
                </c:pt>
                <c:pt idx="23">
                  <c:v>14169</c:v>
                </c:pt>
                <c:pt idx="24">
                  <c:v>16221</c:v>
                </c:pt>
                <c:pt idx="25">
                  <c:v>15919</c:v>
                </c:pt>
                <c:pt idx="26">
                  <c:v>16005</c:v>
                </c:pt>
                <c:pt idx="27">
                  <c:v>17440</c:v>
                </c:pt>
                <c:pt idx="28">
                  <c:v>16087</c:v>
                </c:pt>
                <c:pt idx="29">
                  <c:v>15851</c:v>
                </c:pt>
                <c:pt idx="30">
                  <c:v>14828</c:v>
                </c:pt>
                <c:pt idx="31">
                  <c:v>13464</c:v>
                </c:pt>
                <c:pt idx="32">
                  <c:v>14569</c:v>
                </c:pt>
                <c:pt idx="33">
                  <c:v>14125</c:v>
                </c:pt>
                <c:pt idx="34">
                  <c:v>13963</c:v>
                </c:pt>
                <c:pt idx="35">
                  <c:v>13910</c:v>
                </c:pt>
                <c:pt idx="36">
                  <c:v>14100</c:v>
                </c:pt>
                <c:pt idx="37">
                  <c:v>14176</c:v>
                </c:pt>
                <c:pt idx="38">
                  <c:v>14125</c:v>
                </c:pt>
                <c:pt idx="39">
                  <c:v>13757</c:v>
                </c:pt>
                <c:pt idx="40">
                  <c:v>13694</c:v>
                </c:pt>
                <c:pt idx="41">
                  <c:v>14217</c:v>
                </c:pt>
                <c:pt idx="42">
                  <c:v>11988</c:v>
                </c:pt>
                <c:pt idx="43">
                  <c:v>13899</c:v>
                </c:pt>
                <c:pt idx="44">
                  <c:v>13877</c:v>
                </c:pt>
                <c:pt idx="45">
                  <c:v>13053</c:v>
                </c:pt>
                <c:pt idx="46">
                  <c:v>14020</c:v>
                </c:pt>
                <c:pt idx="47">
                  <c:v>13568</c:v>
                </c:pt>
                <c:pt idx="48">
                  <c:v>13520</c:v>
                </c:pt>
                <c:pt idx="49">
                  <c:v>13712</c:v>
                </c:pt>
                <c:pt idx="50">
                  <c:v>11883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C-4689-B7CD-6C872A631CD3}"/>
            </c:ext>
          </c:extLst>
        </c:ser>
        <c:ser>
          <c:idx val="1"/>
          <c:order val="1"/>
          <c:tx>
            <c:strRef>
              <c:f>'Graphique 5'!$A$5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5'!$B$3:$AZ$3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5'!$B$5:$AZ$5</c:f>
              <c:numCache>
                <c:formatCode>General</c:formatCode>
                <c:ptCount val="51"/>
                <c:pt idx="0">
                  <c:v>12924</c:v>
                </c:pt>
                <c:pt idx="1">
                  <c:v>13265</c:v>
                </c:pt>
                <c:pt idx="2">
                  <c:v>13514</c:v>
                </c:pt>
                <c:pt idx="3">
                  <c:v>13373</c:v>
                </c:pt>
                <c:pt idx="4">
                  <c:v>13218</c:v>
                </c:pt>
                <c:pt idx="5">
                  <c:v>13704</c:v>
                </c:pt>
                <c:pt idx="6">
                  <c:v>14077</c:v>
                </c:pt>
                <c:pt idx="7">
                  <c:v>12952</c:v>
                </c:pt>
                <c:pt idx="8">
                  <c:v>13736</c:v>
                </c:pt>
                <c:pt idx="9">
                  <c:v>13539</c:v>
                </c:pt>
                <c:pt idx="10">
                  <c:v>14132</c:v>
                </c:pt>
                <c:pt idx="11">
                  <c:v>14574</c:v>
                </c:pt>
                <c:pt idx="12">
                  <c:v>14060</c:v>
                </c:pt>
                <c:pt idx="13">
                  <c:v>13758</c:v>
                </c:pt>
                <c:pt idx="14">
                  <c:v>13865</c:v>
                </c:pt>
                <c:pt idx="15">
                  <c:v>12682</c:v>
                </c:pt>
                <c:pt idx="16">
                  <c:v>12509</c:v>
                </c:pt>
                <c:pt idx="17">
                  <c:v>12172</c:v>
                </c:pt>
                <c:pt idx="18">
                  <c:v>13437</c:v>
                </c:pt>
                <c:pt idx="19">
                  <c:v>13648</c:v>
                </c:pt>
                <c:pt idx="20">
                  <c:v>13237</c:v>
                </c:pt>
                <c:pt idx="21">
                  <c:v>14416</c:v>
                </c:pt>
                <c:pt idx="22">
                  <c:v>13736</c:v>
                </c:pt>
                <c:pt idx="23">
                  <c:v>15344</c:v>
                </c:pt>
                <c:pt idx="24">
                  <c:v>16723</c:v>
                </c:pt>
                <c:pt idx="25">
                  <c:v>16506</c:v>
                </c:pt>
                <c:pt idx="26">
                  <c:v>15782</c:v>
                </c:pt>
                <c:pt idx="27">
                  <c:v>15516</c:v>
                </c:pt>
                <c:pt idx="28">
                  <c:v>15135</c:v>
                </c:pt>
                <c:pt idx="29">
                  <c:v>15699</c:v>
                </c:pt>
                <c:pt idx="30">
                  <c:v>14586</c:v>
                </c:pt>
                <c:pt idx="31">
                  <c:v>12663</c:v>
                </c:pt>
                <c:pt idx="32">
                  <c:v>14055</c:v>
                </c:pt>
                <c:pt idx="33">
                  <c:v>14757</c:v>
                </c:pt>
                <c:pt idx="34">
                  <c:v>14060</c:v>
                </c:pt>
                <c:pt idx="35">
                  <c:v>13871</c:v>
                </c:pt>
                <c:pt idx="36">
                  <c:v>14526</c:v>
                </c:pt>
                <c:pt idx="37">
                  <c:v>14631</c:v>
                </c:pt>
                <c:pt idx="38">
                  <c:v>14429</c:v>
                </c:pt>
                <c:pt idx="39">
                  <c:v>14334</c:v>
                </c:pt>
                <c:pt idx="40">
                  <c:v>14275</c:v>
                </c:pt>
                <c:pt idx="41">
                  <c:v>14099</c:v>
                </c:pt>
                <c:pt idx="42">
                  <c:v>13038</c:v>
                </c:pt>
                <c:pt idx="43">
                  <c:v>14554</c:v>
                </c:pt>
                <c:pt idx="44">
                  <c:v>12896</c:v>
                </c:pt>
                <c:pt idx="45">
                  <c:v>14565</c:v>
                </c:pt>
                <c:pt idx="46">
                  <c:v>14859</c:v>
                </c:pt>
                <c:pt idx="47">
                  <c:v>14357</c:v>
                </c:pt>
                <c:pt idx="48">
                  <c:v>13627</c:v>
                </c:pt>
                <c:pt idx="49">
                  <c:v>14445</c:v>
                </c:pt>
                <c:pt idx="50">
                  <c:v>11664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C-4689-B7CD-6C872A631CD3}"/>
            </c:ext>
          </c:extLst>
        </c:ser>
        <c:ser>
          <c:idx val="2"/>
          <c:order val="2"/>
          <c:tx>
            <c:strRef>
              <c:f>'Graphique 5'!$A$6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5'!$B$3:$AZ$3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5'!$B$6:$AZ$6</c:f>
              <c:numCache>
                <c:formatCode>General</c:formatCode>
                <c:ptCount val="51"/>
                <c:pt idx="0">
                  <c:v>13805</c:v>
                </c:pt>
                <c:pt idx="1">
                  <c:v>14047</c:v>
                </c:pt>
                <c:pt idx="2">
                  <c:v>14553</c:v>
                </c:pt>
                <c:pt idx="3">
                  <c:v>14642</c:v>
                </c:pt>
                <c:pt idx="4">
                  <c:v>14491</c:v>
                </c:pt>
                <c:pt idx="5">
                  <c:v>14109</c:v>
                </c:pt>
                <c:pt idx="6">
                  <c:v>14124</c:v>
                </c:pt>
                <c:pt idx="7">
                  <c:v>14898</c:v>
                </c:pt>
                <c:pt idx="8">
                  <c:v>13470</c:v>
                </c:pt>
                <c:pt idx="9">
                  <c:v>13187</c:v>
                </c:pt>
                <c:pt idx="10">
                  <c:v>4191</c:v>
                </c:pt>
                <c:pt idx="11">
                  <c:v>2205</c:v>
                </c:pt>
                <c:pt idx="12">
                  <c:v>2289</c:v>
                </c:pt>
                <c:pt idx="13">
                  <c:v>2604</c:v>
                </c:pt>
                <c:pt idx="14">
                  <c:v>2693</c:v>
                </c:pt>
                <c:pt idx="15">
                  <c:v>3435</c:v>
                </c:pt>
                <c:pt idx="16">
                  <c:v>3296</c:v>
                </c:pt>
                <c:pt idx="17">
                  <c:v>3675</c:v>
                </c:pt>
                <c:pt idx="18">
                  <c:v>7506</c:v>
                </c:pt>
                <c:pt idx="19">
                  <c:v>7555</c:v>
                </c:pt>
                <c:pt idx="20">
                  <c:v>9681</c:v>
                </c:pt>
                <c:pt idx="21">
                  <c:v>9165</c:v>
                </c:pt>
                <c:pt idx="22">
                  <c:v>11154</c:v>
                </c:pt>
                <c:pt idx="23">
                  <c:v>11661</c:v>
                </c:pt>
                <c:pt idx="24">
                  <c:v>12525</c:v>
                </c:pt>
                <c:pt idx="25">
                  <c:v>13340</c:v>
                </c:pt>
                <c:pt idx="26">
                  <c:v>13147</c:v>
                </c:pt>
                <c:pt idx="27">
                  <c:v>12578</c:v>
                </c:pt>
                <c:pt idx="28">
                  <c:v>14258</c:v>
                </c:pt>
                <c:pt idx="29">
                  <c:v>13872</c:v>
                </c:pt>
                <c:pt idx="30">
                  <c:v>14042</c:v>
                </c:pt>
                <c:pt idx="31">
                  <c:v>12958</c:v>
                </c:pt>
                <c:pt idx="32">
                  <c:v>13248</c:v>
                </c:pt>
                <c:pt idx="33">
                  <c:v>13706</c:v>
                </c:pt>
                <c:pt idx="34">
                  <c:v>12969</c:v>
                </c:pt>
                <c:pt idx="35">
                  <c:v>12793</c:v>
                </c:pt>
                <c:pt idx="36">
                  <c:v>13401</c:v>
                </c:pt>
                <c:pt idx="37">
                  <c:v>13137</c:v>
                </c:pt>
                <c:pt idx="38">
                  <c:v>12918</c:v>
                </c:pt>
                <c:pt idx="39">
                  <c:v>12335</c:v>
                </c:pt>
                <c:pt idx="40">
                  <c:v>12078</c:v>
                </c:pt>
                <c:pt idx="41">
                  <c:v>11527</c:v>
                </c:pt>
                <c:pt idx="42">
                  <c:v>10814</c:v>
                </c:pt>
                <c:pt idx="43">
                  <c:v>8651</c:v>
                </c:pt>
                <c:pt idx="44">
                  <c:v>7580</c:v>
                </c:pt>
                <c:pt idx="45">
                  <c:v>8741</c:v>
                </c:pt>
                <c:pt idx="46">
                  <c:v>9017</c:v>
                </c:pt>
                <c:pt idx="47">
                  <c:v>10026</c:v>
                </c:pt>
                <c:pt idx="48">
                  <c:v>10544</c:v>
                </c:pt>
                <c:pt idx="49">
                  <c:v>10986</c:v>
                </c:pt>
                <c:pt idx="50">
                  <c:v>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DC-4689-B7CD-6C872A631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67600"/>
        <c:axId val="323568160"/>
      </c:lineChart>
      <c:catAx>
        <c:axId val="3235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3568160"/>
        <c:crosses val="autoZero"/>
        <c:auto val="1"/>
        <c:lblAlgn val="ctr"/>
        <c:lblOffset val="100"/>
        <c:noMultiLvlLbl val="0"/>
      </c:catAx>
      <c:valAx>
        <c:axId val="323568160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 de victimes</a:t>
                </a:r>
                <a:r>
                  <a:rPr lang="fr-FR" b="0" baseline="0"/>
                  <a:t> entendues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356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96307358131957"/>
          <c:y val="0.90287227668845327"/>
          <c:w val="0.41607385283736092"/>
          <c:h val="6.2541666666666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Cambriolages</a:t>
            </a:r>
            <a:r>
              <a:rPr lang="en-US" sz="1200" b="1" baseline="0"/>
              <a:t> de logements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6'!$A$7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invertIfNegative val="0"/>
          <c:cat>
            <c:strRef>
              <c:f>'Graphique 6'!$B$3:$AZ$3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6'!$B$7:$AZ$7</c:f>
              <c:numCache>
                <c:formatCode>General</c:formatCode>
                <c:ptCount val="51"/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42">
                  <c:v>7000</c:v>
                </c:pt>
                <c:pt idx="43">
                  <c:v>7000</c:v>
                </c:pt>
                <c:pt idx="44">
                  <c:v>7000</c:v>
                </c:pt>
                <c:pt idx="45">
                  <c:v>7000</c:v>
                </c:pt>
                <c:pt idx="46">
                  <c:v>7000</c:v>
                </c:pt>
                <c:pt idx="47">
                  <c:v>7000</c:v>
                </c:pt>
                <c:pt idx="48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7A-418D-BF72-4CA5A9E2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5504032"/>
        <c:axId val="315504592"/>
      </c:barChart>
      <c:lineChart>
        <c:grouping val="standard"/>
        <c:varyColors val="0"/>
        <c:ser>
          <c:idx val="0"/>
          <c:order val="0"/>
          <c:tx>
            <c:strRef>
              <c:f>'Graphique 6'!$A$4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6'!$B$3:$AZ$3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6'!$B$4:$AZ$4</c:f>
              <c:numCache>
                <c:formatCode>General</c:formatCode>
                <c:ptCount val="51"/>
                <c:pt idx="0">
                  <c:v>4933</c:v>
                </c:pt>
                <c:pt idx="1">
                  <c:v>5118</c:v>
                </c:pt>
                <c:pt idx="2">
                  <c:v>4979</c:v>
                </c:pt>
                <c:pt idx="3">
                  <c:v>5300</c:v>
                </c:pt>
                <c:pt idx="4">
                  <c:v>4338</c:v>
                </c:pt>
                <c:pt idx="5">
                  <c:v>4319</c:v>
                </c:pt>
                <c:pt idx="6">
                  <c:v>4695</c:v>
                </c:pt>
                <c:pt idx="7">
                  <c:v>4162</c:v>
                </c:pt>
                <c:pt idx="8">
                  <c:v>4786</c:v>
                </c:pt>
                <c:pt idx="9">
                  <c:v>4590</c:v>
                </c:pt>
                <c:pt idx="10">
                  <c:v>4468</c:v>
                </c:pt>
                <c:pt idx="11">
                  <c:v>4471</c:v>
                </c:pt>
                <c:pt idx="12">
                  <c:v>4146</c:v>
                </c:pt>
                <c:pt idx="13">
                  <c:v>3796</c:v>
                </c:pt>
                <c:pt idx="14">
                  <c:v>3993</c:v>
                </c:pt>
                <c:pt idx="15">
                  <c:v>4115</c:v>
                </c:pt>
                <c:pt idx="16">
                  <c:v>4125</c:v>
                </c:pt>
                <c:pt idx="17">
                  <c:v>3514</c:v>
                </c:pt>
                <c:pt idx="18">
                  <c:v>4412</c:v>
                </c:pt>
                <c:pt idx="19">
                  <c:v>3835</c:v>
                </c:pt>
                <c:pt idx="20">
                  <c:v>4256</c:v>
                </c:pt>
                <c:pt idx="21">
                  <c:v>3958</c:v>
                </c:pt>
                <c:pt idx="22">
                  <c:v>3821</c:v>
                </c:pt>
                <c:pt idx="23">
                  <c:v>4193</c:v>
                </c:pt>
                <c:pt idx="24">
                  <c:v>4455</c:v>
                </c:pt>
                <c:pt idx="25">
                  <c:v>4288</c:v>
                </c:pt>
                <c:pt idx="26">
                  <c:v>3988</c:v>
                </c:pt>
                <c:pt idx="27">
                  <c:v>4375</c:v>
                </c:pt>
                <c:pt idx="28">
                  <c:v>4744</c:v>
                </c:pt>
                <c:pt idx="29">
                  <c:v>4774</c:v>
                </c:pt>
                <c:pt idx="30">
                  <c:v>4472</c:v>
                </c:pt>
                <c:pt idx="31">
                  <c:v>4340</c:v>
                </c:pt>
                <c:pt idx="32">
                  <c:v>4848</c:v>
                </c:pt>
                <c:pt idx="33">
                  <c:v>4912</c:v>
                </c:pt>
                <c:pt idx="34">
                  <c:v>4528</c:v>
                </c:pt>
                <c:pt idx="35">
                  <c:v>3940</c:v>
                </c:pt>
                <c:pt idx="36">
                  <c:v>4004</c:v>
                </c:pt>
                <c:pt idx="37">
                  <c:v>4378</c:v>
                </c:pt>
                <c:pt idx="38">
                  <c:v>4350</c:v>
                </c:pt>
                <c:pt idx="39">
                  <c:v>3908</c:v>
                </c:pt>
                <c:pt idx="40">
                  <c:v>4031</c:v>
                </c:pt>
                <c:pt idx="41">
                  <c:v>4248</c:v>
                </c:pt>
                <c:pt idx="42">
                  <c:v>4313</c:v>
                </c:pt>
                <c:pt idx="43">
                  <c:v>5217</c:v>
                </c:pt>
                <c:pt idx="44">
                  <c:v>5127</c:v>
                </c:pt>
                <c:pt idx="45">
                  <c:v>4994</c:v>
                </c:pt>
                <c:pt idx="46">
                  <c:v>5394</c:v>
                </c:pt>
                <c:pt idx="47">
                  <c:v>5542</c:v>
                </c:pt>
                <c:pt idx="48">
                  <c:v>5583</c:v>
                </c:pt>
                <c:pt idx="49">
                  <c:v>5498</c:v>
                </c:pt>
                <c:pt idx="50">
                  <c:v>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7A-418D-BF72-4CA5A9E2F3C0}"/>
            </c:ext>
          </c:extLst>
        </c:ser>
        <c:ser>
          <c:idx val="1"/>
          <c:order val="1"/>
          <c:tx>
            <c:strRef>
              <c:f>'Graphique 6'!$A$5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6'!$B$3:$AZ$3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6'!$B$5:$AZ$5</c:f>
              <c:numCache>
                <c:formatCode>General</c:formatCode>
                <c:ptCount val="51"/>
                <c:pt idx="0">
                  <c:v>5296</c:v>
                </c:pt>
                <c:pt idx="1">
                  <c:v>4990</c:v>
                </c:pt>
                <c:pt idx="2">
                  <c:v>4872</c:v>
                </c:pt>
                <c:pt idx="3">
                  <c:v>4947</c:v>
                </c:pt>
                <c:pt idx="4">
                  <c:v>4621</c:v>
                </c:pt>
                <c:pt idx="5">
                  <c:v>4816</c:v>
                </c:pt>
                <c:pt idx="6">
                  <c:v>4943</c:v>
                </c:pt>
                <c:pt idx="7">
                  <c:v>4636</c:v>
                </c:pt>
                <c:pt idx="8">
                  <c:v>4876</c:v>
                </c:pt>
                <c:pt idx="9">
                  <c:v>4540</c:v>
                </c:pt>
                <c:pt idx="10">
                  <c:v>4417</c:v>
                </c:pt>
                <c:pt idx="11">
                  <c:v>4558</c:v>
                </c:pt>
                <c:pt idx="12">
                  <c:v>4403</c:v>
                </c:pt>
                <c:pt idx="13">
                  <c:v>3963</c:v>
                </c:pt>
                <c:pt idx="14">
                  <c:v>4212</c:v>
                </c:pt>
                <c:pt idx="15">
                  <c:v>4436</c:v>
                </c:pt>
                <c:pt idx="16">
                  <c:v>4123</c:v>
                </c:pt>
                <c:pt idx="17">
                  <c:v>3627</c:v>
                </c:pt>
                <c:pt idx="18">
                  <c:v>3881</c:v>
                </c:pt>
                <c:pt idx="19">
                  <c:v>4054</c:v>
                </c:pt>
                <c:pt idx="20">
                  <c:v>3877</c:v>
                </c:pt>
                <c:pt idx="21">
                  <c:v>4092</c:v>
                </c:pt>
                <c:pt idx="22">
                  <c:v>3746</c:v>
                </c:pt>
                <c:pt idx="23">
                  <c:v>4193</c:v>
                </c:pt>
                <c:pt idx="24">
                  <c:v>4166</c:v>
                </c:pt>
                <c:pt idx="25">
                  <c:v>4084</c:v>
                </c:pt>
                <c:pt idx="26">
                  <c:v>3842</c:v>
                </c:pt>
                <c:pt idx="27">
                  <c:v>4300</c:v>
                </c:pt>
                <c:pt idx="28">
                  <c:v>4214</c:v>
                </c:pt>
                <c:pt idx="29">
                  <c:v>4531</c:v>
                </c:pt>
                <c:pt idx="30">
                  <c:v>4268</c:v>
                </c:pt>
                <c:pt idx="31">
                  <c:v>4210</c:v>
                </c:pt>
                <c:pt idx="32">
                  <c:v>4753</c:v>
                </c:pt>
                <c:pt idx="33">
                  <c:v>4854</c:v>
                </c:pt>
                <c:pt idx="34">
                  <c:v>4223</c:v>
                </c:pt>
                <c:pt idx="35">
                  <c:v>4014</c:v>
                </c:pt>
                <c:pt idx="36">
                  <c:v>4032</c:v>
                </c:pt>
                <c:pt idx="37">
                  <c:v>4267</c:v>
                </c:pt>
                <c:pt idx="38">
                  <c:v>4150</c:v>
                </c:pt>
                <c:pt idx="39">
                  <c:v>4021</c:v>
                </c:pt>
                <c:pt idx="40">
                  <c:v>4285</c:v>
                </c:pt>
                <c:pt idx="41">
                  <c:v>4550</c:v>
                </c:pt>
                <c:pt idx="42">
                  <c:v>4592</c:v>
                </c:pt>
                <c:pt idx="43">
                  <c:v>5445</c:v>
                </c:pt>
                <c:pt idx="44">
                  <c:v>4943</c:v>
                </c:pt>
                <c:pt idx="45">
                  <c:v>5327</c:v>
                </c:pt>
                <c:pt idx="46">
                  <c:v>5789</c:v>
                </c:pt>
                <c:pt idx="47">
                  <c:v>5487</c:v>
                </c:pt>
                <c:pt idx="48">
                  <c:v>5303</c:v>
                </c:pt>
                <c:pt idx="49">
                  <c:v>5712</c:v>
                </c:pt>
                <c:pt idx="50">
                  <c:v>5706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A-418D-BF72-4CA5A9E2F3C0}"/>
            </c:ext>
          </c:extLst>
        </c:ser>
        <c:ser>
          <c:idx val="2"/>
          <c:order val="2"/>
          <c:tx>
            <c:strRef>
              <c:f>'Graphique 6'!$A$6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6'!$B$3:$AZ$3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6'!$B$6:$AZ$6</c:f>
              <c:numCache>
                <c:formatCode>General</c:formatCode>
                <c:ptCount val="51"/>
                <c:pt idx="0">
                  <c:v>5315</c:v>
                </c:pt>
                <c:pt idx="1">
                  <c:v>4926</c:v>
                </c:pt>
                <c:pt idx="2">
                  <c:v>5186</c:v>
                </c:pt>
                <c:pt idx="3">
                  <c:v>5066</c:v>
                </c:pt>
                <c:pt idx="4">
                  <c:v>4892</c:v>
                </c:pt>
                <c:pt idx="5">
                  <c:v>4543</c:v>
                </c:pt>
                <c:pt idx="6">
                  <c:v>4938</c:v>
                </c:pt>
                <c:pt idx="7">
                  <c:v>5064</c:v>
                </c:pt>
                <c:pt idx="8">
                  <c:v>4776</c:v>
                </c:pt>
                <c:pt idx="9">
                  <c:v>4314</c:v>
                </c:pt>
                <c:pt idx="10">
                  <c:v>1626</c:v>
                </c:pt>
                <c:pt idx="11">
                  <c:v>906</c:v>
                </c:pt>
                <c:pt idx="12">
                  <c:v>1045</c:v>
                </c:pt>
                <c:pt idx="13">
                  <c:v>1145</c:v>
                </c:pt>
                <c:pt idx="14">
                  <c:v>1226</c:v>
                </c:pt>
                <c:pt idx="15">
                  <c:v>1407</c:v>
                </c:pt>
                <c:pt idx="16">
                  <c:v>1385</c:v>
                </c:pt>
                <c:pt idx="17">
                  <c:v>1496</c:v>
                </c:pt>
                <c:pt idx="18">
                  <c:v>2812</c:v>
                </c:pt>
                <c:pt idx="19">
                  <c:v>2738</c:v>
                </c:pt>
                <c:pt idx="20">
                  <c:v>3436</c:v>
                </c:pt>
                <c:pt idx="21">
                  <c:v>3303</c:v>
                </c:pt>
                <c:pt idx="22">
                  <c:v>3659</c:v>
                </c:pt>
                <c:pt idx="23">
                  <c:v>3735</c:v>
                </c:pt>
                <c:pt idx="24">
                  <c:v>3723</c:v>
                </c:pt>
                <c:pt idx="25">
                  <c:v>3801</c:v>
                </c:pt>
                <c:pt idx="26">
                  <c:v>3847</c:v>
                </c:pt>
                <c:pt idx="27">
                  <c:v>3977</c:v>
                </c:pt>
                <c:pt idx="28">
                  <c:v>4456</c:v>
                </c:pt>
                <c:pt idx="29">
                  <c:v>4457</c:v>
                </c:pt>
                <c:pt idx="30">
                  <c:v>4204</c:v>
                </c:pt>
                <c:pt idx="31">
                  <c:v>4000</c:v>
                </c:pt>
                <c:pt idx="32">
                  <c:v>4581</c:v>
                </c:pt>
                <c:pt idx="33">
                  <c:v>4840</c:v>
                </c:pt>
                <c:pt idx="34">
                  <c:v>4512</c:v>
                </c:pt>
                <c:pt idx="35">
                  <c:v>4013</c:v>
                </c:pt>
                <c:pt idx="36">
                  <c:v>3972</c:v>
                </c:pt>
                <c:pt idx="37">
                  <c:v>4206</c:v>
                </c:pt>
                <c:pt idx="38">
                  <c:v>4496</c:v>
                </c:pt>
                <c:pt idx="39">
                  <c:v>4274</c:v>
                </c:pt>
                <c:pt idx="40">
                  <c:v>4173</c:v>
                </c:pt>
                <c:pt idx="41">
                  <c:v>4265</c:v>
                </c:pt>
                <c:pt idx="42">
                  <c:v>4152</c:v>
                </c:pt>
                <c:pt idx="43">
                  <c:v>2744</c:v>
                </c:pt>
                <c:pt idx="44">
                  <c:v>2382</c:v>
                </c:pt>
                <c:pt idx="45">
                  <c:v>2722</c:v>
                </c:pt>
                <c:pt idx="46">
                  <c:v>2928</c:v>
                </c:pt>
                <c:pt idx="47">
                  <c:v>3303</c:v>
                </c:pt>
                <c:pt idx="48">
                  <c:v>3619</c:v>
                </c:pt>
                <c:pt idx="49">
                  <c:v>4133</c:v>
                </c:pt>
                <c:pt idx="50">
                  <c:v>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7A-418D-BF72-4CA5A9E2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04032"/>
        <c:axId val="315504592"/>
      </c:lineChart>
      <c:catAx>
        <c:axId val="3155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504592"/>
        <c:crosses val="autoZero"/>
        <c:auto val="1"/>
        <c:lblAlgn val="ctr"/>
        <c:lblOffset val="100"/>
        <c:noMultiLvlLbl val="0"/>
      </c:catAx>
      <c:valAx>
        <c:axId val="31550459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 d'infractions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50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087479415606"/>
          <c:y val="0.90415007344732057"/>
          <c:w val="0.44671812636260172"/>
          <c:h val="7.19676842218886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Vols liés aux véhicules</a:t>
            </a:r>
          </a:p>
        </c:rich>
      </c:tx>
      <c:layout>
        <c:manualLayout>
          <c:xMode val="edge"/>
          <c:yMode val="edge"/>
          <c:x val="0.48924061674975883"/>
          <c:y val="2.4210239651416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7'!$A$7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invertIfNegative val="0"/>
          <c:cat>
            <c:strRef>
              <c:f>'Graphique 7'!$B$3:$AZ$3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7'!$B$7:$AZ$7</c:f>
              <c:numCache>
                <c:formatCode>General</c:formatCode>
                <c:ptCount val="51"/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C-4689-B7CD-6C872A631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1838720"/>
        <c:axId val="311839280"/>
      </c:barChart>
      <c:lineChart>
        <c:grouping val="standard"/>
        <c:varyColors val="0"/>
        <c:ser>
          <c:idx val="0"/>
          <c:order val="0"/>
          <c:tx>
            <c:strRef>
              <c:f>'Graphique 7'!$A$4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7'!$B$3:$AZ$3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7'!$B$4:$AZ$4</c:f>
              <c:numCache>
                <c:formatCode>General</c:formatCode>
                <c:ptCount val="51"/>
                <c:pt idx="0">
                  <c:v>9624</c:v>
                </c:pt>
                <c:pt idx="1">
                  <c:v>9798</c:v>
                </c:pt>
                <c:pt idx="2">
                  <c:v>10310</c:v>
                </c:pt>
                <c:pt idx="3">
                  <c:v>10580</c:v>
                </c:pt>
                <c:pt idx="4">
                  <c:v>8817</c:v>
                </c:pt>
                <c:pt idx="5">
                  <c:v>9290</c:v>
                </c:pt>
                <c:pt idx="6">
                  <c:v>9591</c:v>
                </c:pt>
                <c:pt idx="7">
                  <c:v>7988</c:v>
                </c:pt>
                <c:pt idx="8">
                  <c:v>9349</c:v>
                </c:pt>
                <c:pt idx="9">
                  <c:v>9299</c:v>
                </c:pt>
                <c:pt idx="10">
                  <c:v>9418</c:v>
                </c:pt>
                <c:pt idx="11">
                  <c:v>9879</c:v>
                </c:pt>
                <c:pt idx="12">
                  <c:v>9583</c:v>
                </c:pt>
                <c:pt idx="13">
                  <c:v>9482</c:v>
                </c:pt>
                <c:pt idx="14">
                  <c:v>9969</c:v>
                </c:pt>
                <c:pt idx="15">
                  <c:v>10230</c:v>
                </c:pt>
                <c:pt idx="16">
                  <c:v>10178</c:v>
                </c:pt>
                <c:pt idx="17">
                  <c:v>8735</c:v>
                </c:pt>
                <c:pt idx="18">
                  <c:v>10746</c:v>
                </c:pt>
                <c:pt idx="19">
                  <c:v>9412</c:v>
                </c:pt>
                <c:pt idx="20">
                  <c:v>10714</c:v>
                </c:pt>
                <c:pt idx="21">
                  <c:v>10337</c:v>
                </c:pt>
                <c:pt idx="22">
                  <c:v>10125</c:v>
                </c:pt>
                <c:pt idx="23">
                  <c:v>10131</c:v>
                </c:pt>
                <c:pt idx="24">
                  <c:v>10767</c:v>
                </c:pt>
                <c:pt idx="25">
                  <c:v>10401</c:v>
                </c:pt>
                <c:pt idx="26">
                  <c:v>9441</c:v>
                </c:pt>
                <c:pt idx="27">
                  <c:v>9947</c:v>
                </c:pt>
                <c:pt idx="28">
                  <c:v>10243</c:v>
                </c:pt>
                <c:pt idx="29">
                  <c:v>10345</c:v>
                </c:pt>
                <c:pt idx="30">
                  <c:v>8923</c:v>
                </c:pt>
                <c:pt idx="31">
                  <c:v>8269</c:v>
                </c:pt>
                <c:pt idx="32">
                  <c:v>9221</c:v>
                </c:pt>
                <c:pt idx="33">
                  <c:v>9947</c:v>
                </c:pt>
                <c:pt idx="34">
                  <c:v>9663</c:v>
                </c:pt>
                <c:pt idx="35">
                  <c:v>9320</c:v>
                </c:pt>
                <c:pt idx="36">
                  <c:v>9662</c:v>
                </c:pt>
                <c:pt idx="37">
                  <c:v>10270</c:v>
                </c:pt>
                <c:pt idx="38">
                  <c:v>10473</c:v>
                </c:pt>
                <c:pt idx="39">
                  <c:v>9488</c:v>
                </c:pt>
                <c:pt idx="40">
                  <c:v>10107</c:v>
                </c:pt>
                <c:pt idx="41">
                  <c:v>10466</c:v>
                </c:pt>
                <c:pt idx="42">
                  <c:v>9854</c:v>
                </c:pt>
                <c:pt idx="43">
                  <c:v>10690</c:v>
                </c:pt>
                <c:pt idx="44">
                  <c:v>10241</c:v>
                </c:pt>
                <c:pt idx="45">
                  <c:v>9691</c:v>
                </c:pt>
                <c:pt idx="46">
                  <c:v>10339</c:v>
                </c:pt>
                <c:pt idx="47">
                  <c:v>10176</c:v>
                </c:pt>
                <c:pt idx="48">
                  <c:v>9819</c:v>
                </c:pt>
                <c:pt idx="49">
                  <c:v>9618</c:v>
                </c:pt>
                <c:pt idx="50">
                  <c:v>8775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C-4689-B7CD-6C872A631CD3}"/>
            </c:ext>
          </c:extLst>
        </c:ser>
        <c:ser>
          <c:idx val="1"/>
          <c:order val="1"/>
          <c:tx>
            <c:strRef>
              <c:f>'Graphique 7'!$A$5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7'!$B$3:$AZ$3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7'!$B$5:$AZ$5</c:f>
              <c:numCache>
                <c:formatCode>General</c:formatCode>
                <c:ptCount val="51"/>
                <c:pt idx="0">
                  <c:v>9486</c:v>
                </c:pt>
                <c:pt idx="1">
                  <c:v>9868</c:v>
                </c:pt>
                <c:pt idx="2">
                  <c:v>9407</c:v>
                </c:pt>
                <c:pt idx="3">
                  <c:v>9818</c:v>
                </c:pt>
                <c:pt idx="4">
                  <c:v>9493</c:v>
                </c:pt>
                <c:pt idx="5">
                  <c:v>9302</c:v>
                </c:pt>
                <c:pt idx="6">
                  <c:v>10267</c:v>
                </c:pt>
                <c:pt idx="7">
                  <c:v>9132</c:v>
                </c:pt>
                <c:pt idx="8">
                  <c:v>10223</c:v>
                </c:pt>
                <c:pt idx="9">
                  <c:v>9742</c:v>
                </c:pt>
                <c:pt idx="10">
                  <c:v>9926</c:v>
                </c:pt>
                <c:pt idx="11">
                  <c:v>10310</c:v>
                </c:pt>
                <c:pt idx="12">
                  <c:v>9737</c:v>
                </c:pt>
                <c:pt idx="13">
                  <c:v>9083</c:v>
                </c:pt>
                <c:pt idx="14">
                  <c:v>9553</c:v>
                </c:pt>
                <c:pt idx="15">
                  <c:v>9713</c:v>
                </c:pt>
                <c:pt idx="16">
                  <c:v>9756</c:v>
                </c:pt>
                <c:pt idx="17">
                  <c:v>8914</c:v>
                </c:pt>
                <c:pt idx="18">
                  <c:v>9204</c:v>
                </c:pt>
                <c:pt idx="19">
                  <c:v>9807</c:v>
                </c:pt>
                <c:pt idx="20">
                  <c:v>9563</c:v>
                </c:pt>
                <c:pt idx="21">
                  <c:v>9561</c:v>
                </c:pt>
                <c:pt idx="22">
                  <c:v>9159</c:v>
                </c:pt>
                <c:pt idx="23">
                  <c:v>10131</c:v>
                </c:pt>
                <c:pt idx="24">
                  <c:v>10117</c:v>
                </c:pt>
                <c:pt idx="25">
                  <c:v>10000</c:v>
                </c:pt>
                <c:pt idx="26">
                  <c:v>9295</c:v>
                </c:pt>
                <c:pt idx="27">
                  <c:v>9765</c:v>
                </c:pt>
                <c:pt idx="28">
                  <c:v>9700</c:v>
                </c:pt>
                <c:pt idx="29">
                  <c:v>9924</c:v>
                </c:pt>
                <c:pt idx="30">
                  <c:v>8710</c:v>
                </c:pt>
                <c:pt idx="31">
                  <c:v>7801</c:v>
                </c:pt>
                <c:pt idx="32">
                  <c:v>8882</c:v>
                </c:pt>
                <c:pt idx="33">
                  <c:v>9448</c:v>
                </c:pt>
                <c:pt idx="34">
                  <c:v>9483</c:v>
                </c:pt>
                <c:pt idx="35">
                  <c:v>9090</c:v>
                </c:pt>
                <c:pt idx="36">
                  <c:v>9497</c:v>
                </c:pt>
                <c:pt idx="37">
                  <c:v>9927</c:v>
                </c:pt>
                <c:pt idx="38">
                  <c:v>10129</c:v>
                </c:pt>
                <c:pt idx="39">
                  <c:v>9625</c:v>
                </c:pt>
                <c:pt idx="40">
                  <c:v>9795</c:v>
                </c:pt>
                <c:pt idx="41">
                  <c:v>10729</c:v>
                </c:pt>
                <c:pt idx="42">
                  <c:v>10569</c:v>
                </c:pt>
                <c:pt idx="43">
                  <c:v>10577</c:v>
                </c:pt>
                <c:pt idx="44">
                  <c:v>9570</c:v>
                </c:pt>
                <c:pt idx="45">
                  <c:v>10456</c:v>
                </c:pt>
                <c:pt idx="46">
                  <c:v>10609</c:v>
                </c:pt>
                <c:pt idx="47">
                  <c:v>9892</c:v>
                </c:pt>
                <c:pt idx="48">
                  <c:v>9723</c:v>
                </c:pt>
                <c:pt idx="49">
                  <c:v>10172</c:v>
                </c:pt>
                <c:pt idx="50">
                  <c:v>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C-4689-B7CD-6C872A631CD3}"/>
            </c:ext>
          </c:extLst>
        </c:ser>
        <c:ser>
          <c:idx val="2"/>
          <c:order val="2"/>
          <c:tx>
            <c:strRef>
              <c:f>'Graphique 7'!$A$6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7'!$B$3:$AZ$3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7'!$B$6:$AZ$6</c:f>
              <c:numCache>
                <c:formatCode>General</c:formatCode>
                <c:ptCount val="51"/>
                <c:pt idx="0">
                  <c:v>10263</c:v>
                </c:pt>
                <c:pt idx="1">
                  <c:v>9900</c:v>
                </c:pt>
                <c:pt idx="2">
                  <c:v>10048</c:v>
                </c:pt>
                <c:pt idx="3">
                  <c:v>10697</c:v>
                </c:pt>
                <c:pt idx="4">
                  <c:v>10233</c:v>
                </c:pt>
                <c:pt idx="5">
                  <c:v>9900</c:v>
                </c:pt>
                <c:pt idx="6">
                  <c:v>10395</c:v>
                </c:pt>
                <c:pt idx="7">
                  <c:v>10923</c:v>
                </c:pt>
                <c:pt idx="8">
                  <c:v>10171</c:v>
                </c:pt>
                <c:pt idx="9">
                  <c:v>9622</c:v>
                </c:pt>
                <c:pt idx="10">
                  <c:v>3944</c:v>
                </c:pt>
                <c:pt idx="11">
                  <c:v>2882</c:v>
                </c:pt>
                <c:pt idx="12">
                  <c:v>3170</c:v>
                </c:pt>
                <c:pt idx="13">
                  <c:v>3265</c:v>
                </c:pt>
                <c:pt idx="14">
                  <c:v>3426</c:v>
                </c:pt>
                <c:pt idx="15">
                  <c:v>3944</c:v>
                </c:pt>
                <c:pt idx="16">
                  <c:v>3748</c:v>
                </c:pt>
                <c:pt idx="17">
                  <c:v>4398</c:v>
                </c:pt>
                <c:pt idx="18">
                  <c:v>7098</c:v>
                </c:pt>
                <c:pt idx="19">
                  <c:v>6914</c:v>
                </c:pt>
                <c:pt idx="20">
                  <c:v>8362</c:v>
                </c:pt>
                <c:pt idx="21">
                  <c:v>7951</c:v>
                </c:pt>
                <c:pt idx="22">
                  <c:v>9085</c:v>
                </c:pt>
                <c:pt idx="23">
                  <c:v>9230</c:v>
                </c:pt>
                <c:pt idx="24">
                  <c:v>9045</c:v>
                </c:pt>
                <c:pt idx="25">
                  <c:v>9668</c:v>
                </c:pt>
                <c:pt idx="26">
                  <c:v>9219</c:v>
                </c:pt>
                <c:pt idx="27">
                  <c:v>9290</c:v>
                </c:pt>
                <c:pt idx="28">
                  <c:v>9796</c:v>
                </c:pt>
                <c:pt idx="29">
                  <c:v>9821</c:v>
                </c:pt>
                <c:pt idx="30">
                  <c:v>8950</c:v>
                </c:pt>
                <c:pt idx="31">
                  <c:v>7838</c:v>
                </c:pt>
                <c:pt idx="32">
                  <c:v>8949</c:v>
                </c:pt>
                <c:pt idx="33">
                  <c:v>9795</c:v>
                </c:pt>
                <c:pt idx="34">
                  <c:v>9553</c:v>
                </c:pt>
                <c:pt idx="35">
                  <c:v>9429</c:v>
                </c:pt>
                <c:pt idx="36">
                  <c:v>9577</c:v>
                </c:pt>
                <c:pt idx="37">
                  <c:v>9881</c:v>
                </c:pt>
                <c:pt idx="38">
                  <c:v>10023</c:v>
                </c:pt>
                <c:pt idx="39">
                  <c:v>9489</c:v>
                </c:pt>
                <c:pt idx="40">
                  <c:v>9436</c:v>
                </c:pt>
                <c:pt idx="41">
                  <c:v>9081</c:v>
                </c:pt>
                <c:pt idx="42">
                  <c:v>8064</c:v>
                </c:pt>
                <c:pt idx="43">
                  <c:v>6994</c:v>
                </c:pt>
                <c:pt idx="44">
                  <c:v>6538</c:v>
                </c:pt>
                <c:pt idx="45">
                  <c:v>7363</c:v>
                </c:pt>
                <c:pt idx="46">
                  <c:v>7199</c:v>
                </c:pt>
                <c:pt idx="47">
                  <c:v>7382</c:v>
                </c:pt>
                <c:pt idx="48">
                  <c:v>7376</c:v>
                </c:pt>
                <c:pt idx="49">
                  <c:v>7602</c:v>
                </c:pt>
                <c:pt idx="50">
                  <c:v>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DC-4689-B7CD-6C872A631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38720"/>
        <c:axId val="311839280"/>
      </c:lineChart>
      <c:catAx>
        <c:axId val="3118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839280"/>
        <c:crosses val="autoZero"/>
        <c:auto val="1"/>
        <c:lblAlgn val="ctr"/>
        <c:lblOffset val="100"/>
        <c:noMultiLvlLbl val="0"/>
      </c:catAx>
      <c:valAx>
        <c:axId val="311839280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 de véhicules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8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96307358131957"/>
          <c:y val="0.90287227668845327"/>
          <c:w val="0.41607385283736092"/>
          <c:h val="6.2541666666666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Escroqueries et abus de confiance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'Graphique 8'!$A$6</c:f>
              <c:strCache>
                <c:ptCount val="1"/>
                <c:pt idx="0">
                  <c:v>Confinements 2020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invertIfNegative val="0"/>
          <c:cat>
            <c:strRef>
              <c:f>'Graphique 8'!$B$2:$AZ$2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avril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8'!$B$6:$AZ$6</c:f>
              <c:numCache>
                <c:formatCode>General</c:formatCode>
                <c:ptCount val="51"/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42">
                  <c:v>8000</c:v>
                </c:pt>
                <c:pt idx="43">
                  <c:v>8000</c:v>
                </c:pt>
                <c:pt idx="44">
                  <c:v>8000</c:v>
                </c:pt>
                <c:pt idx="45">
                  <c:v>8000</c:v>
                </c:pt>
                <c:pt idx="46">
                  <c:v>8000</c:v>
                </c:pt>
                <c:pt idx="47">
                  <c:v>8000</c:v>
                </c:pt>
                <c:pt idx="48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8E-41AD-BBBB-100ABB63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4016912"/>
        <c:axId val="311828272"/>
      </c:barChart>
      <c:lineChart>
        <c:grouping val="standard"/>
        <c:varyColors val="0"/>
        <c:ser>
          <c:idx val="0"/>
          <c:order val="0"/>
          <c:tx>
            <c:strRef>
              <c:f>'Graphique 8'!$A$3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2F5597"/>
              </a:solidFill>
              <a:round/>
            </a:ln>
            <a:effectLst/>
          </c:spPr>
          <c:marker>
            <c:symbol val="none"/>
          </c:marker>
          <c:cat>
            <c:strRef>
              <c:f>'Graphique 8'!$B$2:$AZ$2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avril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8'!$B$3:$AZ$3</c:f>
              <c:numCache>
                <c:formatCode>General</c:formatCode>
                <c:ptCount val="51"/>
                <c:pt idx="0">
                  <c:v>4379</c:v>
                </c:pt>
                <c:pt idx="1">
                  <c:v>4800</c:v>
                </c:pt>
                <c:pt idx="2">
                  <c:v>4775</c:v>
                </c:pt>
                <c:pt idx="3">
                  <c:v>4876</c:v>
                </c:pt>
                <c:pt idx="4">
                  <c:v>4670</c:v>
                </c:pt>
                <c:pt idx="5">
                  <c:v>4522</c:v>
                </c:pt>
                <c:pt idx="6">
                  <c:v>4686</c:v>
                </c:pt>
                <c:pt idx="7">
                  <c:v>3805</c:v>
                </c:pt>
                <c:pt idx="8">
                  <c:v>4325</c:v>
                </c:pt>
                <c:pt idx="9">
                  <c:v>4700</c:v>
                </c:pt>
                <c:pt idx="10">
                  <c:v>4916</c:v>
                </c:pt>
                <c:pt idx="11">
                  <c:v>4686</c:v>
                </c:pt>
                <c:pt idx="12">
                  <c:v>3762</c:v>
                </c:pt>
                <c:pt idx="13">
                  <c:v>4540</c:v>
                </c:pt>
                <c:pt idx="14">
                  <c:v>4149</c:v>
                </c:pt>
                <c:pt idx="15">
                  <c:v>4233</c:v>
                </c:pt>
                <c:pt idx="16">
                  <c:v>3771</c:v>
                </c:pt>
                <c:pt idx="17">
                  <c:v>2957</c:v>
                </c:pt>
                <c:pt idx="18">
                  <c:v>4025</c:v>
                </c:pt>
                <c:pt idx="19">
                  <c:v>3417</c:v>
                </c:pt>
                <c:pt idx="20">
                  <c:v>4252</c:v>
                </c:pt>
                <c:pt idx="21">
                  <c:v>4600</c:v>
                </c:pt>
                <c:pt idx="22">
                  <c:v>4457</c:v>
                </c:pt>
                <c:pt idx="23">
                  <c:v>4187</c:v>
                </c:pt>
                <c:pt idx="24">
                  <c:v>4285</c:v>
                </c:pt>
                <c:pt idx="25">
                  <c:v>4195</c:v>
                </c:pt>
                <c:pt idx="26">
                  <c:v>4040</c:v>
                </c:pt>
                <c:pt idx="27">
                  <c:v>4025</c:v>
                </c:pt>
                <c:pt idx="28">
                  <c:v>4140</c:v>
                </c:pt>
                <c:pt idx="29">
                  <c:v>4196</c:v>
                </c:pt>
                <c:pt idx="30">
                  <c:v>4120</c:v>
                </c:pt>
                <c:pt idx="31">
                  <c:v>3600</c:v>
                </c:pt>
                <c:pt idx="32">
                  <c:v>3934</c:v>
                </c:pt>
                <c:pt idx="33">
                  <c:v>4129</c:v>
                </c:pt>
                <c:pt idx="34">
                  <c:v>4197</c:v>
                </c:pt>
                <c:pt idx="35">
                  <c:v>4719</c:v>
                </c:pt>
                <c:pt idx="36">
                  <c:v>4697</c:v>
                </c:pt>
                <c:pt idx="37">
                  <c:v>4866</c:v>
                </c:pt>
                <c:pt idx="38">
                  <c:v>5031</c:v>
                </c:pt>
                <c:pt idx="39">
                  <c:v>4908</c:v>
                </c:pt>
                <c:pt idx="40">
                  <c:v>4986</c:v>
                </c:pt>
                <c:pt idx="41">
                  <c:v>4703</c:v>
                </c:pt>
                <c:pt idx="42">
                  <c:v>4058</c:v>
                </c:pt>
                <c:pt idx="43">
                  <c:v>4887</c:v>
                </c:pt>
                <c:pt idx="44">
                  <c:v>5220</c:v>
                </c:pt>
                <c:pt idx="45">
                  <c:v>4986</c:v>
                </c:pt>
                <c:pt idx="46">
                  <c:v>5078</c:v>
                </c:pt>
                <c:pt idx="47">
                  <c:v>4946</c:v>
                </c:pt>
                <c:pt idx="48">
                  <c:v>4658</c:v>
                </c:pt>
                <c:pt idx="49">
                  <c:v>4644</c:v>
                </c:pt>
                <c:pt idx="50">
                  <c:v>3566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8E-41AD-BBBB-100ABB635DBA}"/>
            </c:ext>
          </c:extLst>
        </c:ser>
        <c:ser>
          <c:idx val="1"/>
          <c:order val="1"/>
          <c:tx>
            <c:strRef>
              <c:f>'Graphique 8'!$A$4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'Graphique 8'!$B$2:$AZ$2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avril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8'!$B$4:$AZ$4</c:f>
              <c:numCache>
                <c:formatCode>General</c:formatCode>
                <c:ptCount val="51"/>
                <c:pt idx="0">
                  <c:v>4639</c:v>
                </c:pt>
                <c:pt idx="1">
                  <c:v>5175</c:v>
                </c:pt>
                <c:pt idx="2">
                  <c:v>5214</c:v>
                </c:pt>
                <c:pt idx="3">
                  <c:v>5418</c:v>
                </c:pt>
                <c:pt idx="4">
                  <c:v>5410</c:v>
                </c:pt>
                <c:pt idx="5">
                  <c:v>5237</c:v>
                </c:pt>
                <c:pt idx="6">
                  <c:v>5095</c:v>
                </c:pt>
                <c:pt idx="7">
                  <c:v>4752</c:v>
                </c:pt>
                <c:pt idx="8">
                  <c:v>5304</c:v>
                </c:pt>
                <c:pt idx="9">
                  <c:v>5421</c:v>
                </c:pt>
                <c:pt idx="10">
                  <c:v>5090</c:v>
                </c:pt>
                <c:pt idx="11">
                  <c:v>5409</c:v>
                </c:pt>
                <c:pt idx="12">
                  <c:v>5159</c:v>
                </c:pt>
                <c:pt idx="13">
                  <c:v>5260</c:v>
                </c:pt>
                <c:pt idx="14">
                  <c:v>5013</c:v>
                </c:pt>
                <c:pt idx="15">
                  <c:v>4023</c:v>
                </c:pt>
                <c:pt idx="16">
                  <c:v>4265</c:v>
                </c:pt>
                <c:pt idx="17">
                  <c:v>4146</c:v>
                </c:pt>
                <c:pt idx="18">
                  <c:v>4929</c:v>
                </c:pt>
                <c:pt idx="19">
                  <c:v>5004</c:v>
                </c:pt>
                <c:pt idx="20">
                  <c:v>4659</c:v>
                </c:pt>
                <c:pt idx="21">
                  <c:v>4897</c:v>
                </c:pt>
                <c:pt idx="22">
                  <c:v>4318</c:v>
                </c:pt>
                <c:pt idx="23">
                  <c:v>4912</c:v>
                </c:pt>
                <c:pt idx="24">
                  <c:v>4832</c:v>
                </c:pt>
                <c:pt idx="25">
                  <c:v>5000</c:v>
                </c:pt>
                <c:pt idx="26">
                  <c:v>5038</c:v>
                </c:pt>
                <c:pt idx="27">
                  <c:v>5058</c:v>
                </c:pt>
                <c:pt idx="28">
                  <c:v>4696</c:v>
                </c:pt>
                <c:pt idx="29">
                  <c:v>4869</c:v>
                </c:pt>
                <c:pt idx="30">
                  <c:v>4758</c:v>
                </c:pt>
                <c:pt idx="31">
                  <c:v>3932</c:v>
                </c:pt>
                <c:pt idx="32">
                  <c:v>4384</c:v>
                </c:pt>
                <c:pt idx="33">
                  <c:v>4861</c:v>
                </c:pt>
                <c:pt idx="34">
                  <c:v>4739</c:v>
                </c:pt>
                <c:pt idx="35">
                  <c:v>4941</c:v>
                </c:pt>
                <c:pt idx="36">
                  <c:v>5118</c:v>
                </c:pt>
                <c:pt idx="37">
                  <c:v>5129</c:v>
                </c:pt>
                <c:pt idx="38">
                  <c:v>5140</c:v>
                </c:pt>
                <c:pt idx="39">
                  <c:v>5463</c:v>
                </c:pt>
                <c:pt idx="40">
                  <c:v>5128</c:v>
                </c:pt>
                <c:pt idx="41">
                  <c:v>5145</c:v>
                </c:pt>
                <c:pt idx="42">
                  <c:v>4629</c:v>
                </c:pt>
                <c:pt idx="43">
                  <c:v>5052</c:v>
                </c:pt>
                <c:pt idx="44">
                  <c:v>4893</c:v>
                </c:pt>
                <c:pt idx="45">
                  <c:v>5908</c:v>
                </c:pt>
                <c:pt idx="46">
                  <c:v>5811</c:v>
                </c:pt>
                <c:pt idx="47">
                  <c:v>5834</c:v>
                </c:pt>
                <c:pt idx="48">
                  <c:v>5558</c:v>
                </c:pt>
                <c:pt idx="49">
                  <c:v>5777</c:v>
                </c:pt>
                <c:pt idx="50">
                  <c:v>4011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E-41AD-BBBB-100ABB635DBA}"/>
            </c:ext>
          </c:extLst>
        </c:ser>
        <c:ser>
          <c:idx val="2"/>
          <c:order val="2"/>
          <c:tx>
            <c:strRef>
              <c:f>'Graphique 8'!$A$5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'Graphique 8'!$B$2:$AZ$2</c:f>
              <c:strCache>
                <c:ptCount val="51"/>
                <c:pt idx="0">
                  <c:v>6 au 12 janvier</c:v>
                </c:pt>
                <c:pt idx="1">
                  <c:v>13 au 19 janvier</c:v>
                </c:pt>
                <c:pt idx="2">
                  <c:v>20 au 26 janvier</c:v>
                </c:pt>
                <c:pt idx="3">
                  <c:v>27 janv au 2 fév</c:v>
                </c:pt>
                <c:pt idx="4">
                  <c:v>3 au 9 février</c:v>
                </c:pt>
                <c:pt idx="5">
                  <c:v>10 au 16 février</c:v>
                </c:pt>
                <c:pt idx="6">
                  <c:v>17 au 23 février</c:v>
                </c:pt>
                <c:pt idx="7">
                  <c:v>24 fév au 1er mars</c:v>
                </c:pt>
                <c:pt idx="8">
                  <c:v>2 au 8 mars</c:v>
                </c:pt>
                <c:pt idx="9">
                  <c:v>9 au 15 mars</c:v>
                </c:pt>
                <c:pt idx="10">
                  <c:v>16 au 22 mars</c:v>
                </c:pt>
                <c:pt idx="11">
                  <c:v>23 au 29 mars</c:v>
                </c:pt>
                <c:pt idx="12">
                  <c:v>30 mars au 5 avr</c:v>
                </c:pt>
                <c:pt idx="13">
                  <c:v>6 au 12 avril</c:v>
                </c:pt>
                <c:pt idx="14">
                  <c:v>13 au 19 avril</c:v>
                </c:pt>
                <c:pt idx="15">
                  <c:v>20 au 26 avril</c:v>
                </c:pt>
                <c:pt idx="16">
                  <c:v>27 avril au 3 mai</c:v>
                </c:pt>
                <c:pt idx="17">
                  <c:v>4 au 10 mai</c:v>
                </c:pt>
                <c:pt idx="18">
                  <c:v>11 au 17 mai</c:v>
                </c:pt>
                <c:pt idx="19">
                  <c:v>18 au 24 mai</c:v>
                </c:pt>
                <c:pt idx="20">
                  <c:v>25 au 31 mai</c:v>
                </c:pt>
                <c:pt idx="21">
                  <c:v> 1er au 7 juin</c:v>
                </c:pt>
                <c:pt idx="22">
                  <c:v> 8 au 14 juin</c:v>
                </c:pt>
                <c:pt idx="23">
                  <c:v> 15 au 21 juin</c:v>
                </c:pt>
                <c:pt idx="24">
                  <c:v> 22 au 28 juin</c:v>
                </c:pt>
                <c:pt idx="25">
                  <c:v> 29 juin au 5 juil</c:v>
                </c:pt>
                <c:pt idx="26">
                  <c:v> 6 au 12 juillet</c:v>
                </c:pt>
                <c:pt idx="27">
                  <c:v> 13 au 19 juillet</c:v>
                </c:pt>
                <c:pt idx="28">
                  <c:v> 20 au 26 juillet</c:v>
                </c:pt>
                <c:pt idx="29">
                  <c:v> 27 juil au 2 août</c:v>
                </c:pt>
                <c:pt idx="30">
                  <c:v> 3 au 9 août</c:v>
                </c:pt>
                <c:pt idx="31">
                  <c:v> 10 au 16 août</c:v>
                </c:pt>
                <c:pt idx="32">
                  <c:v> 17 au 23 août</c:v>
                </c:pt>
                <c:pt idx="33">
                  <c:v> 24 au 30 août</c:v>
                </c:pt>
                <c:pt idx="34">
                  <c:v> 31 août au 6 sept</c:v>
                </c:pt>
                <c:pt idx="35">
                  <c:v> 7 au 13 sept</c:v>
                </c:pt>
                <c:pt idx="36">
                  <c:v> 14 au 20 sept</c:v>
                </c:pt>
                <c:pt idx="37">
                  <c:v> 21 au 27 sept</c:v>
                </c:pt>
                <c:pt idx="38">
                  <c:v>  28 sept au 4 oct</c:v>
                </c:pt>
                <c:pt idx="39">
                  <c:v> 5 au 11 oct</c:v>
                </c:pt>
                <c:pt idx="40">
                  <c:v> 12 au 18 oct</c:v>
                </c:pt>
                <c:pt idx="41">
                  <c:v> 19 au 25 oct</c:v>
                </c:pt>
                <c:pt idx="42">
                  <c:v> 26 oct au 1er nov</c:v>
                </c:pt>
                <c:pt idx="43">
                  <c:v> 2 au 8 nov</c:v>
                </c:pt>
                <c:pt idx="44">
                  <c:v>9 au 15 nov</c:v>
                </c:pt>
                <c:pt idx="45">
                  <c:v>16 au 22 nov</c:v>
                </c:pt>
                <c:pt idx="46">
                  <c:v>23 au 29 nov</c:v>
                </c:pt>
                <c:pt idx="47">
                  <c:v>30 nov au 6 déc</c:v>
                </c:pt>
                <c:pt idx="48">
                  <c:v>7 au 13 déc</c:v>
                </c:pt>
                <c:pt idx="49">
                  <c:v>14 au 20 déc</c:v>
                </c:pt>
                <c:pt idx="50">
                  <c:v>21 au 27 déc</c:v>
                </c:pt>
              </c:strCache>
            </c:strRef>
          </c:cat>
          <c:val>
            <c:numRef>
              <c:f>'Graphique 8'!$B$5:$AZ$5</c:f>
              <c:numCache>
                <c:formatCode>General</c:formatCode>
                <c:ptCount val="51"/>
                <c:pt idx="0">
                  <c:v>5456</c:v>
                </c:pt>
                <c:pt idx="1">
                  <c:v>5553</c:v>
                </c:pt>
                <c:pt idx="2">
                  <c:v>5695</c:v>
                </c:pt>
                <c:pt idx="3">
                  <c:v>5847</c:v>
                </c:pt>
                <c:pt idx="4">
                  <c:v>5982</c:v>
                </c:pt>
                <c:pt idx="5">
                  <c:v>5474</c:v>
                </c:pt>
                <c:pt idx="6">
                  <c:v>5672</c:v>
                </c:pt>
                <c:pt idx="7">
                  <c:v>5638</c:v>
                </c:pt>
                <c:pt idx="8">
                  <c:v>5849</c:v>
                </c:pt>
                <c:pt idx="9">
                  <c:v>5754</c:v>
                </c:pt>
                <c:pt idx="10">
                  <c:v>1644</c:v>
                </c:pt>
                <c:pt idx="11">
                  <c:v>1156</c:v>
                </c:pt>
                <c:pt idx="12">
                  <c:v>1463</c:v>
                </c:pt>
                <c:pt idx="13">
                  <c:v>1785</c:v>
                </c:pt>
                <c:pt idx="14">
                  <c:v>1964</c:v>
                </c:pt>
                <c:pt idx="15">
                  <c:v>2704</c:v>
                </c:pt>
                <c:pt idx="16">
                  <c:v>2948</c:v>
                </c:pt>
                <c:pt idx="17">
                  <c:v>3118</c:v>
                </c:pt>
                <c:pt idx="18">
                  <c:v>5709</c:v>
                </c:pt>
                <c:pt idx="19">
                  <c:v>4952</c:v>
                </c:pt>
                <c:pt idx="20">
                  <c:v>5841</c:v>
                </c:pt>
                <c:pt idx="21">
                  <c:v>4929</c:v>
                </c:pt>
                <c:pt idx="22">
                  <c:v>6223</c:v>
                </c:pt>
                <c:pt idx="23">
                  <c:v>6646</c:v>
                </c:pt>
                <c:pt idx="24">
                  <c:v>5898</c:v>
                </c:pt>
                <c:pt idx="25">
                  <c:v>6261</c:v>
                </c:pt>
                <c:pt idx="26">
                  <c:v>6045</c:v>
                </c:pt>
                <c:pt idx="27">
                  <c:v>5650</c:v>
                </c:pt>
                <c:pt idx="28">
                  <c:v>6178</c:v>
                </c:pt>
                <c:pt idx="29">
                  <c:v>5889</c:v>
                </c:pt>
                <c:pt idx="30">
                  <c:v>6000</c:v>
                </c:pt>
                <c:pt idx="31">
                  <c:v>5496</c:v>
                </c:pt>
                <c:pt idx="32">
                  <c:v>5637</c:v>
                </c:pt>
                <c:pt idx="33">
                  <c:v>5768</c:v>
                </c:pt>
                <c:pt idx="34">
                  <c:v>5813</c:v>
                </c:pt>
                <c:pt idx="35">
                  <c:v>5781</c:v>
                </c:pt>
                <c:pt idx="36">
                  <c:v>5794</c:v>
                </c:pt>
                <c:pt idx="37">
                  <c:v>6230</c:v>
                </c:pt>
                <c:pt idx="38">
                  <c:v>6032</c:v>
                </c:pt>
                <c:pt idx="39">
                  <c:v>5903</c:v>
                </c:pt>
                <c:pt idx="40">
                  <c:v>6173</c:v>
                </c:pt>
                <c:pt idx="41">
                  <c:v>6041</c:v>
                </c:pt>
                <c:pt idx="42">
                  <c:v>5366</c:v>
                </c:pt>
                <c:pt idx="43">
                  <c:v>5813</c:v>
                </c:pt>
                <c:pt idx="44">
                  <c:v>5435</c:v>
                </c:pt>
                <c:pt idx="45">
                  <c:v>6582</c:v>
                </c:pt>
                <c:pt idx="46">
                  <c:v>6998</c:v>
                </c:pt>
                <c:pt idx="47">
                  <c:v>6687</c:v>
                </c:pt>
                <c:pt idx="48">
                  <c:v>6931</c:v>
                </c:pt>
                <c:pt idx="49">
                  <c:v>6852</c:v>
                </c:pt>
                <c:pt idx="50">
                  <c:v>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8E-41AD-BBBB-100ABB63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16912"/>
        <c:axId val="311828272"/>
      </c:lineChart>
      <c:catAx>
        <c:axId val="32401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828272"/>
        <c:crosses val="autoZero"/>
        <c:auto val="1"/>
        <c:lblAlgn val="ctr"/>
        <c:lblOffset val="100"/>
        <c:noMultiLvlLbl val="0"/>
      </c:catAx>
      <c:valAx>
        <c:axId val="31182827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Nombre de</a:t>
                </a:r>
                <a:r>
                  <a:rPr lang="fr-FR" b="0" baseline="0"/>
                  <a:t> victimes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401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84634454622087"/>
          <c:y val="0.90299511783824948"/>
          <c:w val="0.44830718641720629"/>
          <c:h val="6.246256782669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1076324</xdr:colOff>
      <xdr:row>11</xdr:row>
      <xdr:rowOff>114300</xdr:rowOff>
    </xdr:from>
    <xdr:to>
      <xdr:col>12</xdr:col>
      <xdr:colOff>657225</xdr:colOff>
      <xdr:row>33</xdr:row>
      <xdr:rowOff>47626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13</xdr:row>
      <xdr:rowOff>171451</xdr:rowOff>
    </xdr:from>
    <xdr:to>
      <xdr:col>11</xdr:col>
      <xdr:colOff>704850</xdr:colOff>
      <xdr:row>45</xdr:row>
      <xdr:rowOff>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8</xdr:row>
      <xdr:rowOff>57150</xdr:rowOff>
    </xdr:from>
    <xdr:to>
      <xdr:col>13</xdr:col>
      <xdr:colOff>9525</xdr:colOff>
      <xdr:row>29</xdr:row>
      <xdr:rowOff>180976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8</xdr:row>
      <xdr:rowOff>57150</xdr:rowOff>
    </xdr:from>
    <xdr:to>
      <xdr:col>13</xdr:col>
      <xdr:colOff>9525</xdr:colOff>
      <xdr:row>29</xdr:row>
      <xdr:rowOff>180976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151944</xdr:rowOff>
    </xdr:from>
    <xdr:to>
      <xdr:col>11</xdr:col>
      <xdr:colOff>466725</xdr:colOff>
      <xdr:row>27</xdr:row>
      <xdr:rowOff>69395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151944</xdr:rowOff>
    </xdr:from>
    <xdr:to>
      <xdr:col>11</xdr:col>
      <xdr:colOff>466725</xdr:colOff>
      <xdr:row>27</xdr:row>
      <xdr:rowOff>69395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7</xdr:row>
      <xdr:rowOff>50799</xdr:rowOff>
    </xdr:from>
    <xdr:to>
      <xdr:col>11</xdr:col>
      <xdr:colOff>552450</xdr:colOff>
      <xdr:row>26</xdr:row>
      <xdr:rowOff>103299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7</xdr:row>
      <xdr:rowOff>136523</xdr:rowOff>
    </xdr:from>
    <xdr:to>
      <xdr:col>11</xdr:col>
      <xdr:colOff>66675</xdr:colOff>
      <xdr:row>27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7</xdr:row>
      <xdr:rowOff>50799</xdr:rowOff>
    </xdr:from>
    <xdr:to>
      <xdr:col>11</xdr:col>
      <xdr:colOff>552450</xdr:colOff>
      <xdr:row>26</xdr:row>
      <xdr:rowOff>103299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739773</xdr:colOff>
      <xdr:row>6</xdr:row>
      <xdr:rowOff>171450</xdr:rowOff>
    </xdr:from>
    <xdr:to>
      <xdr:col>11</xdr:col>
      <xdr:colOff>390524</xdr:colOff>
      <xdr:row>26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workbookViewId="0">
      <selection activeCell="B13" sqref="B13"/>
    </sheetView>
  </sheetViews>
  <sheetFormatPr baseColWidth="10" defaultRowHeight="16.5" x14ac:dyDescent="0.3"/>
  <cols>
    <col min="1" max="1" width="41.42578125" style="1" customWidth="1"/>
    <col min="2" max="2" width="29.7109375" style="1" bestFit="1" customWidth="1"/>
    <col min="3" max="3" width="38.28515625" style="1" bestFit="1" customWidth="1"/>
    <col min="4" max="4" width="35.7109375" style="1" bestFit="1" customWidth="1"/>
    <col min="5" max="5" width="3.42578125" style="1" customWidth="1"/>
    <col min="6" max="6" width="35.7109375" style="8" customWidth="1"/>
    <col min="7" max="7" width="48.5703125" style="8" bestFit="1" customWidth="1"/>
    <col min="8" max="8" width="45.42578125" style="8" bestFit="1" customWidth="1"/>
    <col min="9" max="9" width="5" style="8" customWidth="1"/>
    <col min="10" max="16384" width="11.42578125" style="3"/>
  </cols>
  <sheetData>
    <row r="1" spans="1:9" x14ac:dyDescent="0.3">
      <c r="A1" s="120" t="s">
        <v>109</v>
      </c>
    </row>
    <row r="2" spans="1:9" x14ac:dyDescent="0.3">
      <c r="A2" s="120"/>
    </row>
    <row r="3" spans="1:9" ht="23.25" customHeight="1" x14ac:dyDescent="0.3">
      <c r="B3" s="121" t="s">
        <v>0</v>
      </c>
      <c r="C3" s="122"/>
      <c r="D3" s="123"/>
      <c r="E3" s="2"/>
      <c r="F3" s="3"/>
      <c r="G3" s="3"/>
      <c r="H3" s="3"/>
      <c r="I3" s="3"/>
    </row>
    <row r="4" spans="1:9" ht="23.25" customHeight="1" x14ac:dyDescent="0.3">
      <c r="B4" s="26" t="s">
        <v>103</v>
      </c>
      <c r="C4" s="26" t="s">
        <v>104</v>
      </c>
      <c r="D4" s="26" t="s">
        <v>1</v>
      </c>
      <c r="E4" s="2"/>
      <c r="F4" s="3"/>
      <c r="G4" s="3"/>
      <c r="H4" s="3"/>
      <c r="I4" s="3"/>
    </row>
    <row r="5" spans="1:9" ht="34.5" x14ac:dyDescent="0.3">
      <c r="B5" s="27" t="s">
        <v>2</v>
      </c>
      <c r="C5" s="27" t="s">
        <v>3</v>
      </c>
      <c r="D5" s="44" t="s">
        <v>98</v>
      </c>
      <c r="E5" s="4"/>
      <c r="F5" s="3"/>
      <c r="G5" s="3"/>
      <c r="H5" s="3"/>
      <c r="I5" s="3"/>
    </row>
    <row r="6" spans="1:9" ht="17.25" x14ac:dyDescent="0.3">
      <c r="B6" s="28" t="s">
        <v>99</v>
      </c>
      <c r="C6" s="28" t="s">
        <v>99</v>
      </c>
      <c r="D6" s="46" t="s">
        <v>99</v>
      </c>
      <c r="E6" s="4"/>
      <c r="F6" s="3"/>
      <c r="G6" s="3"/>
      <c r="H6" s="3"/>
      <c r="I6" s="3"/>
    </row>
    <row r="7" spans="1:9" ht="34.5" x14ac:dyDescent="0.3">
      <c r="B7" s="28" t="s">
        <v>100</v>
      </c>
      <c r="C7" s="28" t="s">
        <v>101</v>
      </c>
      <c r="D7" s="45" t="s">
        <v>102</v>
      </c>
      <c r="E7" s="4"/>
      <c r="F7" s="3"/>
      <c r="G7" s="3"/>
      <c r="H7" s="3"/>
      <c r="I7" s="3"/>
    </row>
    <row r="8" spans="1:9" ht="34.5" x14ac:dyDescent="0.35">
      <c r="A8" s="29" t="s">
        <v>4</v>
      </c>
      <c r="B8" s="30">
        <v>-28</v>
      </c>
      <c r="C8" s="30">
        <v>-10</v>
      </c>
      <c r="D8" s="31">
        <v>-19</v>
      </c>
      <c r="E8" s="2"/>
      <c r="F8" s="3"/>
      <c r="G8" s="3"/>
      <c r="H8" s="3"/>
      <c r="I8" s="3"/>
    </row>
    <row r="9" spans="1:9" s="6" customFormat="1" ht="17.25" x14ac:dyDescent="0.35">
      <c r="A9" s="32" t="s">
        <v>5</v>
      </c>
      <c r="B9" s="33">
        <v>5</v>
      </c>
      <c r="C9" s="33">
        <v>-9</v>
      </c>
      <c r="D9" s="34">
        <v>-2</v>
      </c>
      <c r="E9" s="5"/>
    </row>
    <row r="10" spans="1:9" s="6" customFormat="1" ht="17.25" x14ac:dyDescent="0.35">
      <c r="A10" s="32" t="s">
        <v>97</v>
      </c>
      <c r="B10" s="33">
        <v>-53</v>
      </c>
      <c r="C10" s="33">
        <v>-11</v>
      </c>
      <c r="D10" s="34">
        <v>-34</v>
      </c>
      <c r="E10" s="5"/>
    </row>
    <row r="11" spans="1:9" ht="17.25" x14ac:dyDescent="0.35">
      <c r="A11" s="35" t="s">
        <v>6</v>
      </c>
      <c r="B11" s="36">
        <v>-56</v>
      </c>
      <c r="C11" s="36">
        <v>4</v>
      </c>
      <c r="D11" s="37">
        <v>-26</v>
      </c>
      <c r="E11" s="2"/>
      <c r="F11" s="3"/>
      <c r="G11" s="3"/>
      <c r="H11" s="3"/>
      <c r="I11" s="3"/>
    </row>
    <row r="12" spans="1:9" ht="17.25" x14ac:dyDescent="0.35">
      <c r="A12" s="38" t="s">
        <v>7</v>
      </c>
      <c r="B12" s="39">
        <v>-70</v>
      </c>
      <c r="C12" s="39">
        <v>-30</v>
      </c>
      <c r="D12" s="40">
        <v>-51</v>
      </c>
      <c r="E12" s="2"/>
      <c r="F12" s="3"/>
      <c r="G12" s="3"/>
      <c r="H12" s="3"/>
      <c r="I12" s="3"/>
    </row>
    <row r="13" spans="1:9" ht="17.25" x14ac:dyDescent="0.35">
      <c r="A13" s="35" t="s">
        <v>8</v>
      </c>
      <c r="B13" s="36">
        <v>-78</v>
      </c>
      <c r="C13" s="36">
        <v>-35</v>
      </c>
      <c r="D13" s="37">
        <v>-59</v>
      </c>
      <c r="E13" s="2"/>
      <c r="F13" s="3"/>
      <c r="G13" s="3"/>
      <c r="H13" s="3"/>
      <c r="I13" s="3"/>
    </row>
    <row r="14" spans="1:9" ht="17.25" x14ac:dyDescent="0.35">
      <c r="A14" s="38" t="s">
        <v>9</v>
      </c>
      <c r="B14" s="39">
        <v>-71</v>
      </c>
      <c r="C14" s="39">
        <v>-43</v>
      </c>
      <c r="D14" s="40">
        <v>-57</v>
      </c>
      <c r="E14" s="2"/>
      <c r="F14" s="3"/>
      <c r="G14" s="3"/>
      <c r="H14" s="3"/>
      <c r="I14" s="3"/>
    </row>
    <row r="15" spans="1:9" ht="17.25" x14ac:dyDescent="0.35">
      <c r="A15" s="35" t="s">
        <v>10</v>
      </c>
      <c r="B15" s="36">
        <v>-64</v>
      </c>
      <c r="C15" s="36">
        <v>-30</v>
      </c>
      <c r="D15" s="37">
        <v>-48</v>
      </c>
      <c r="E15" s="2"/>
      <c r="F15" s="3"/>
      <c r="G15" s="3"/>
      <c r="H15" s="3"/>
      <c r="I15" s="3"/>
    </row>
    <row r="16" spans="1:9" ht="17.25" x14ac:dyDescent="0.35">
      <c r="A16" s="41" t="s">
        <v>11</v>
      </c>
      <c r="B16" s="42">
        <v>-57</v>
      </c>
      <c r="C16" s="42">
        <v>15</v>
      </c>
      <c r="D16" s="43">
        <v>-22</v>
      </c>
      <c r="E16" s="2"/>
      <c r="F16" s="3"/>
      <c r="G16" s="3"/>
      <c r="H16" s="3"/>
      <c r="I16" s="3"/>
    </row>
    <row r="18" spans="1:4" x14ac:dyDescent="0.3">
      <c r="A18" s="118" t="s">
        <v>110</v>
      </c>
      <c r="B18" s="7"/>
      <c r="C18" s="7"/>
      <c r="D18" s="7"/>
    </row>
    <row r="19" spans="1:4" x14ac:dyDescent="0.3">
      <c r="A19" s="119" t="s">
        <v>111</v>
      </c>
      <c r="B19" s="7"/>
      <c r="C19" s="7"/>
      <c r="D19" s="7"/>
    </row>
    <row r="20" spans="1:4" x14ac:dyDescent="0.3">
      <c r="B20" s="7"/>
      <c r="C20" s="7"/>
      <c r="D20" s="7"/>
    </row>
    <row r="21" spans="1:4" x14ac:dyDescent="0.3">
      <c r="B21" s="7"/>
      <c r="C21" s="7"/>
      <c r="D21" s="7"/>
    </row>
    <row r="22" spans="1:4" x14ac:dyDescent="0.3">
      <c r="B22" s="7"/>
      <c r="C22" s="7"/>
      <c r="D22" s="7"/>
    </row>
    <row r="23" spans="1:4" x14ac:dyDescent="0.3">
      <c r="B23" s="7"/>
      <c r="C23" s="7"/>
      <c r="D23" s="7"/>
    </row>
    <row r="24" spans="1:4" x14ac:dyDescent="0.3">
      <c r="B24" s="7"/>
      <c r="C24" s="7"/>
      <c r="D24" s="7"/>
    </row>
    <row r="25" spans="1:4" x14ac:dyDescent="0.3">
      <c r="B25" s="7"/>
      <c r="C25" s="7"/>
      <c r="D25" s="7"/>
    </row>
    <row r="26" spans="1:4" x14ac:dyDescent="0.3">
      <c r="B26" s="7"/>
      <c r="C26" s="7"/>
      <c r="D26" s="7"/>
    </row>
    <row r="27" spans="1:4" x14ac:dyDescent="0.3">
      <c r="B27" s="7"/>
      <c r="C27" s="7"/>
      <c r="D27" s="7"/>
    </row>
    <row r="28" spans="1:4" x14ac:dyDescent="0.3">
      <c r="B28" s="7"/>
      <c r="C28" s="7"/>
      <c r="D28" s="7"/>
    </row>
  </sheetData>
  <mergeCells count="1">
    <mergeCell ref="B3:D3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workbookViewId="0">
      <selection activeCell="A29" sqref="A29:A30"/>
    </sheetView>
  </sheetViews>
  <sheetFormatPr baseColWidth="10" defaultRowHeight="15" x14ac:dyDescent="0.25"/>
  <sheetData>
    <row r="1" spans="1:52" x14ac:dyDescent="0.25">
      <c r="A1" s="117" t="s">
        <v>118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x14ac:dyDescent="0.25">
      <c r="A4">
        <v>2018</v>
      </c>
      <c r="B4">
        <v>4933</v>
      </c>
      <c r="C4">
        <v>5118</v>
      </c>
      <c r="D4">
        <v>4979</v>
      </c>
      <c r="E4">
        <v>5300</v>
      </c>
      <c r="F4">
        <v>4338</v>
      </c>
      <c r="G4">
        <v>4319</v>
      </c>
      <c r="H4">
        <v>4695</v>
      </c>
      <c r="I4">
        <v>4162</v>
      </c>
      <c r="J4">
        <v>4786</v>
      </c>
      <c r="K4">
        <v>4590</v>
      </c>
      <c r="L4">
        <v>4468</v>
      </c>
      <c r="M4">
        <v>4471</v>
      </c>
      <c r="N4">
        <v>4146</v>
      </c>
      <c r="O4">
        <v>3796</v>
      </c>
      <c r="P4">
        <v>3993</v>
      </c>
      <c r="Q4">
        <v>4115</v>
      </c>
      <c r="R4">
        <v>4125</v>
      </c>
      <c r="S4">
        <v>3514</v>
      </c>
      <c r="T4">
        <v>4412</v>
      </c>
      <c r="U4">
        <v>3835</v>
      </c>
      <c r="V4">
        <v>4256</v>
      </c>
      <c r="W4">
        <v>3958</v>
      </c>
      <c r="X4">
        <v>3821</v>
      </c>
      <c r="Y4">
        <v>4193</v>
      </c>
      <c r="Z4">
        <v>4455</v>
      </c>
      <c r="AA4">
        <v>4288</v>
      </c>
      <c r="AB4">
        <v>3988</v>
      </c>
      <c r="AC4">
        <v>4375</v>
      </c>
      <c r="AD4">
        <v>4744</v>
      </c>
      <c r="AE4">
        <v>4774</v>
      </c>
      <c r="AF4">
        <v>4472</v>
      </c>
      <c r="AG4">
        <v>4340</v>
      </c>
      <c r="AH4">
        <v>4848</v>
      </c>
      <c r="AI4">
        <v>4912</v>
      </c>
      <c r="AJ4">
        <v>4528</v>
      </c>
      <c r="AK4">
        <v>3940</v>
      </c>
      <c r="AL4">
        <v>4004</v>
      </c>
      <c r="AM4">
        <v>4378</v>
      </c>
      <c r="AN4">
        <v>4350</v>
      </c>
      <c r="AO4">
        <v>3908</v>
      </c>
      <c r="AP4">
        <v>4031</v>
      </c>
      <c r="AQ4">
        <v>4248</v>
      </c>
      <c r="AR4">
        <v>4313</v>
      </c>
      <c r="AS4">
        <v>5217</v>
      </c>
      <c r="AT4">
        <v>5127</v>
      </c>
      <c r="AU4">
        <v>4994</v>
      </c>
      <c r="AV4">
        <v>5394</v>
      </c>
      <c r="AW4">
        <v>5542</v>
      </c>
      <c r="AX4">
        <v>5583</v>
      </c>
      <c r="AY4">
        <v>5498</v>
      </c>
      <c r="AZ4">
        <v>6025</v>
      </c>
    </row>
    <row r="5" spans="1:52" x14ac:dyDescent="0.25">
      <c r="A5">
        <v>2019</v>
      </c>
      <c r="B5">
        <v>5296</v>
      </c>
      <c r="C5">
        <v>4990</v>
      </c>
      <c r="D5">
        <v>4872</v>
      </c>
      <c r="E5">
        <v>4947</v>
      </c>
      <c r="F5">
        <v>4621</v>
      </c>
      <c r="G5">
        <v>4816</v>
      </c>
      <c r="H5">
        <v>4943</v>
      </c>
      <c r="I5">
        <v>4636</v>
      </c>
      <c r="J5">
        <v>4876</v>
      </c>
      <c r="K5">
        <v>4540</v>
      </c>
      <c r="L5">
        <v>4417</v>
      </c>
      <c r="M5">
        <v>4558</v>
      </c>
      <c r="N5">
        <v>4403</v>
      </c>
      <c r="O5">
        <v>3963</v>
      </c>
      <c r="P5">
        <v>4212</v>
      </c>
      <c r="Q5">
        <v>4436</v>
      </c>
      <c r="R5">
        <v>4123</v>
      </c>
      <c r="S5">
        <v>3627</v>
      </c>
      <c r="T5">
        <v>3881</v>
      </c>
      <c r="U5">
        <v>4054</v>
      </c>
      <c r="V5">
        <v>3877</v>
      </c>
      <c r="W5">
        <v>4092</v>
      </c>
      <c r="X5">
        <v>3746</v>
      </c>
      <c r="Y5">
        <v>4193</v>
      </c>
      <c r="Z5">
        <v>4166</v>
      </c>
      <c r="AA5">
        <v>4084</v>
      </c>
      <c r="AB5">
        <v>3842</v>
      </c>
      <c r="AC5">
        <v>4300</v>
      </c>
      <c r="AD5">
        <v>4214</v>
      </c>
      <c r="AE5">
        <v>4531</v>
      </c>
      <c r="AF5">
        <v>4268</v>
      </c>
      <c r="AG5">
        <v>4210</v>
      </c>
      <c r="AH5">
        <v>4753</v>
      </c>
      <c r="AI5">
        <v>4854</v>
      </c>
      <c r="AJ5">
        <v>4223</v>
      </c>
      <c r="AK5">
        <v>4014</v>
      </c>
      <c r="AL5">
        <v>4032</v>
      </c>
      <c r="AM5">
        <v>4267</v>
      </c>
      <c r="AN5">
        <v>4150</v>
      </c>
      <c r="AO5">
        <v>4021</v>
      </c>
      <c r="AP5">
        <v>4285</v>
      </c>
      <c r="AQ5">
        <v>4550</v>
      </c>
      <c r="AR5">
        <v>4592</v>
      </c>
      <c r="AS5">
        <v>5445</v>
      </c>
      <c r="AT5">
        <v>4943</v>
      </c>
      <c r="AU5">
        <v>5327</v>
      </c>
      <c r="AV5">
        <v>5789</v>
      </c>
      <c r="AW5">
        <v>5487</v>
      </c>
      <c r="AX5">
        <v>5303</v>
      </c>
      <c r="AY5">
        <v>5712</v>
      </c>
      <c r="AZ5">
        <v>5706</v>
      </c>
    </row>
    <row r="6" spans="1:52" x14ac:dyDescent="0.25">
      <c r="A6">
        <v>2020</v>
      </c>
      <c r="B6">
        <v>5315</v>
      </c>
      <c r="C6">
        <v>4926</v>
      </c>
      <c r="D6">
        <v>5186</v>
      </c>
      <c r="E6">
        <v>5066</v>
      </c>
      <c r="F6">
        <v>4892</v>
      </c>
      <c r="G6">
        <v>4543</v>
      </c>
      <c r="H6">
        <v>4938</v>
      </c>
      <c r="I6">
        <v>5064</v>
      </c>
      <c r="J6">
        <v>4776</v>
      </c>
      <c r="K6">
        <v>4314</v>
      </c>
      <c r="L6">
        <v>1626</v>
      </c>
      <c r="M6">
        <v>906</v>
      </c>
      <c r="N6">
        <v>1045</v>
      </c>
      <c r="O6">
        <v>1145</v>
      </c>
      <c r="P6">
        <v>1226</v>
      </c>
      <c r="Q6">
        <v>1407</v>
      </c>
      <c r="R6">
        <v>1385</v>
      </c>
      <c r="S6">
        <v>1496</v>
      </c>
      <c r="T6">
        <v>2812</v>
      </c>
      <c r="U6">
        <v>2738</v>
      </c>
      <c r="V6">
        <v>3436</v>
      </c>
      <c r="W6">
        <v>3303</v>
      </c>
      <c r="X6">
        <v>3659</v>
      </c>
      <c r="Y6">
        <v>3735</v>
      </c>
      <c r="Z6">
        <v>3723</v>
      </c>
      <c r="AA6">
        <v>3801</v>
      </c>
      <c r="AB6">
        <v>3847</v>
      </c>
      <c r="AC6">
        <v>3977</v>
      </c>
      <c r="AD6">
        <v>4456</v>
      </c>
      <c r="AE6">
        <v>4457</v>
      </c>
      <c r="AF6">
        <v>4204</v>
      </c>
      <c r="AG6">
        <v>4000</v>
      </c>
      <c r="AH6">
        <v>4581</v>
      </c>
      <c r="AI6">
        <v>4840</v>
      </c>
      <c r="AJ6">
        <v>4512</v>
      </c>
      <c r="AK6">
        <v>4013</v>
      </c>
      <c r="AL6">
        <v>3972</v>
      </c>
      <c r="AM6">
        <v>4206</v>
      </c>
      <c r="AN6">
        <v>4496</v>
      </c>
      <c r="AO6">
        <v>4274</v>
      </c>
      <c r="AP6">
        <v>4173</v>
      </c>
      <c r="AQ6">
        <v>4265</v>
      </c>
      <c r="AR6">
        <v>4152</v>
      </c>
      <c r="AS6">
        <v>2744</v>
      </c>
      <c r="AT6">
        <v>2382</v>
      </c>
      <c r="AU6">
        <v>2722</v>
      </c>
      <c r="AV6">
        <v>2928</v>
      </c>
      <c r="AW6">
        <v>3303</v>
      </c>
      <c r="AX6">
        <v>3619</v>
      </c>
      <c r="AY6">
        <v>4133</v>
      </c>
      <c r="AZ6">
        <v>3921</v>
      </c>
    </row>
    <row r="7" spans="1:52" x14ac:dyDescent="0.25">
      <c r="A7" t="s">
        <v>73</v>
      </c>
      <c r="L7" s="17">
        <v>7000</v>
      </c>
      <c r="M7" s="17">
        <v>7000</v>
      </c>
      <c r="N7" s="17">
        <v>7000</v>
      </c>
      <c r="O7" s="17">
        <v>7000</v>
      </c>
      <c r="P7" s="17">
        <v>7000</v>
      </c>
      <c r="Q7" s="17">
        <v>7000</v>
      </c>
      <c r="R7" s="17">
        <v>7000</v>
      </c>
      <c r="S7" s="17">
        <v>7000</v>
      </c>
      <c r="AR7" s="17">
        <v>7000</v>
      </c>
      <c r="AS7" s="17">
        <v>7000</v>
      </c>
      <c r="AT7" s="17">
        <v>7000</v>
      </c>
      <c r="AU7" s="17">
        <v>7000</v>
      </c>
      <c r="AV7" s="17">
        <v>7000</v>
      </c>
      <c r="AW7" s="17">
        <v>7000</v>
      </c>
      <c r="AX7" s="17">
        <v>7000</v>
      </c>
    </row>
    <row r="29" spans="1:1" ht="15.75" x14ac:dyDescent="0.3">
      <c r="A29" s="118" t="s">
        <v>110</v>
      </c>
    </row>
    <row r="30" spans="1:1" ht="15.75" x14ac:dyDescent="0.3">
      <c r="A30" s="119" t="s">
        <v>111</v>
      </c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workbookViewId="0">
      <selection activeCell="A28" sqref="A28:A29"/>
    </sheetView>
  </sheetViews>
  <sheetFormatPr baseColWidth="10" defaultRowHeight="15" x14ac:dyDescent="0.25"/>
  <sheetData>
    <row r="1" spans="1:52" x14ac:dyDescent="0.25">
      <c r="A1" s="117" t="s">
        <v>119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x14ac:dyDescent="0.25">
      <c r="A4">
        <v>2018</v>
      </c>
      <c r="B4">
        <v>9624</v>
      </c>
      <c r="C4">
        <v>9798</v>
      </c>
      <c r="D4">
        <v>10310</v>
      </c>
      <c r="E4">
        <v>10580</v>
      </c>
      <c r="F4">
        <v>8817</v>
      </c>
      <c r="G4">
        <v>9290</v>
      </c>
      <c r="H4">
        <v>9591</v>
      </c>
      <c r="I4">
        <v>7988</v>
      </c>
      <c r="J4">
        <v>9349</v>
      </c>
      <c r="K4">
        <v>9299</v>
      </c>
      <c r="L4">
        <v>9418</v>
      </c>
      <c r="M4">
        <v>9879</v>
      </c>
      <c r="N4">
        <v>9583</v>
      </c>
      <c r="O4">
        <v>9482</v>
      </c>
      <c r="P4">
        <v>9969</v>
      </c>
      <c r="Q4">
        <v>10230</v>
      </c>
      <c r="R4">
        <v>10178</v>
      </c>
      <c r="S4">
        <v>8735</v>
      </c>
      <c r="T4">
        <v>10746</v>
      </c>
      <c r="U4">
        <v>9412</v>
      </c>
      <c r="V4">
        <v>10714</v>
      </c>
      <c r="W4">
        <v>10337</v>
      </c>
      <c r="X4">
        <v>10125</v>
      </c>
      <c r="Y4">
        <v>10131</v>
      </c>
      <c r="Z4">
        <v>10767</v>
      </c>
      <c r="AA4">
        <v>10401</v>
      </c>
      <c r="AB4">
        <v>9441</v>
      </c>
      <c r="AC4">
        <v>9947</v>
      </c>
      <c r="AD4">
        <v>10243</v>
      </c>
      <c r="AE4">
        <v>10345</v>
      </c>
      <c r="AF4">
        <v>8923</v>
      </c>
      <c r="AG4">
        <v>8269</v>
      </c>
      <c r="AH4">
        <v>9221</v>
      </c>
      <c r="AI4">
        <v>9947</v>
      </c>
      <c r="AJ4">
        <v>9663</v>
      </c>
      <c r="AK4">
        <v>9320</v>
      </c>
      <c r="AL4">
        <v>9662</v>
      </c>
      <c r="AM4">
        <v>10270</v>
      </c>
      <c r="AN4">
        <v>10473</v>
      </c>
      <c r="AO4">
        <v>9488</v>
      </c>
      <c r="AP4">
        <v>10107</v>
      </c>
      <c r="AQ4">
        <v>10466</v>
      </c>
      <c r="AR4">
        <v>9854</v>
      </c>
      <c r="AS4">
        <v>10690</v>
      </c>
      <c r="AT4">
        <v>10241</v>
      </c>
      <c r="AU4">
        <v>9691</v>
      </c>
      <c r="AV4">
        <v>10339</v>
      </c>
      <c r="AW4">
        <v>10176</v>
      </c>
      <c r="AX4">
        <v>9819</v>
      </c>
      <c r="AY4">
        <v>9618</v>
      </c>
      <c r="AZ4">
        <v>8775</v>
      </c>
    </row>
    <row r="5" spans="1:52" x14ac:dyDescent="0.25">
      <c r="A5">
        <v>2019</v>
      </c>
      <c r="B5">
        <v>9486</v>
      </c>
      <c r="C5">
        <v>9868</v>
      </c>
      <c r="D5">
        <v>9407</v>
      </c>
      <c r="E5">
        <v>9818</v>
      </c>
      <c r="F5">
        <v>9493</v>
      </c>
      <c r="G5">
        <v>9302</v>
      </c>
      <c r="H5">
        <v>10267</v>
      </c>
      <c r="I5">
        <v>9132</v>
      </c>
      <c r="J5">
        <v>10223</v>
      </c>
      <c r="K5">
        <v>9742</v>
      </c>
      <c r="L5">
        <v>9926</v>
      </c>
      <c r="M5">
        <v>10310</v>
      </c>
      <c r="N5">
        <v>9737</v>
      </c>
      <c r="O5">
        <v>9083</v>
      </c>
      <c r="P5">
        <v>9553</v>
      </c>
      <c r="Q5">
        <v>9713</v>
      </c>
      <c r="R5">
        <v>9756</v>
      </c>
      <c r="S5">
        <v>8914</v>
      </c>
      <c r="T5">
        <v>9204</v>
      </c>
      <c r="U5">
        <v>9807</v>
      </c>
      <c r="V5">
        <v>9563</v>
      </c>
      <c r="W5">
        <v>9561</v>
      </c>
      <c r="X5">
        <v>9159</v>
      </c>
      <c r="Y5">
        <v>10131</v>
      </c>
      <c r="Z5">
        <v>10117</v>
      </c>
      <c r="AA5">
        <v>10000</v>
      </c>
      <c r="AB5">
        <v>9295</v>
      </c>
      <c r="AC5">
        <v>9765</v>
      </c>
      <c r="AD5">
        <v>9700</v>
      </c>
      <c r="AE5">
        <v>9924</v>
      </c>
      <c r="AF5">
        <v>8710</v>
      </c>
      <c r="AG5">
        <v>7801</v>
      </c>
      <c r="AH5">
        <v>8882</v>
      </c>
      <c r="AI5">
        <v>9448</v>
      </c>
      <c r="AJ5">
        <v>9483</v>
      </c>
      <c r="AK5">
        <v>9090</v>
      </c>
      <c r="AL5">
        <v>9497</v>
      </c>
      <c r="AM5">
        <v>9927</v>
      </c>
      <c r="AN5">
        <v>10129</v>
      </c>
      <c r="AO5">
        <v>9625</v>
      </c>
      <c r="AP5">
        <v>9795</v>
      </c>
      <c r="AQ5">
        <v>10729</v>
      </c>
      <c r="AR5">
        <v>10569</v>
      </c>
      <c r="AS5">
        <v>10577</v>
      </c>
      <c r="AT5">
        <v>9570</v>
      </c>
      <c r="AU5">
        <v>10456</v>
      </c>
      <c r="AV5">
        <v>10609</v>
      </c>
      <c r="AW5">
        <v>9892</v>
      </c>
      <c r="AX5">
        <v>9723</v>
      </c>
      <c r="AY5">
        <v>10172</v>
      </c>
      <c r="AZ5">
        <v>9065</v>
      </c>
    </row>
    <row r="6" spans="1:52" x14ac:dyDescent="0.25">
      <c r="A6">
        <v>2020</v>
      </c>
      <c r="B6">
        <v>10263</v>
      </c>
      <c r="C6">
        <v>9900</v>
      </c>
      <c r="D6">
        <v>10048</v>
      </c>
      <c r="E6">
        <v>10697</v>
      </c>
      <c r="F6">
        <v>10233</v>
      </c>
      <c r="G6">
        <v>9900</v>
      </c>
      <c r="H6">
        <v>10395</v>
      </c>
      <c r="I6">
        <v>10923</v>
      </c>
      <c r="J6">
        <v>10171</v>
      </c>
      <c r="K6">
        <v>9622</v>
      </c>
      <c r="L6">
        <v>3944</v>
      </c>
      <c r="M6">
        <v>2882</v>
      </c>
      <c r="N6">
        <v>3170</v>
      </c>
      <c r="O6">
        <v>3265</v>
      </c>
      <c r="P6">
        <v>3426</v>
      </c>
      <c r="Q6">
        <v>3944</v>
      </c>
      <c r="R6">
        <v>3748</v>
      </c>
      <c r="S6">
        <v>4398</v>
      </c>
      <c r="T6">
        <v>7098</v>
      </c>
      <c r="U6">
        <v>6914</v>
      </c>
      <c r="V6">
        <v>8362</v>
      </c>
      <c r="W6">
        <v>7951</v>
      </c>
      <c r="X6">
        <v>9085</v>
      </c>
      <c r="Y6">
        <v>9230</v>
      </c>
      <c r="Z6">
        <v>9045</v>
      </c>
      <c r="AA6">
        <v>9668</v>
      </c>
      <c r="AB6">
        <v>9219</v>
      </c>
      <c r="AC6">
        <v>9290</v>
      </c>
      <c r="AD6">
        <v>9796</v>
      </c>
      <c r="AE6">
        <v>9821</v>
      </c>
      <c r="AF6">
        <v>8950</v>
      </c>
      <c r="AG6">
        <v>7838</v>
      </c>
      <c r="AH6">
        <v>8949</v>
      </c>
      <c r="AI6">
        <v>9795</v>
      </c>
      <c r="AJ6">
        <v>9553</v>
      </c>
      <c r="AK6">
        <v>9429</v>
      </c>
      <c r="AL6">
        <v>9577</v>
      </c>
      <c r="AM6">
        <v>9881</v>
      </c>
      <c r="AN6">
        <v>10023</v>
      </c>
      <c r="AO6">
        <v>9489</v>
      </c>
      <c r="AP6">
        <v>9436</v>
      </c>
      <c r="AQ6">
        <v>9081</v>
      </c>
      <c r="AR6">
        <v>8064</v>
      </c>
      <c r="AS6">
        <v>6994</v>
      </c>
      <c r="AT6">
        <v>6538</v>
      </c>
      <c r="AU6">
        <v>7363</v>
      </c>
      <c r="AV6">
        <v>7199</v>
      </c>
      <c r="AW6">
        <v>7382</v>
      </c>
      <c r="AX6">
        <v>7376</v>
      </c>
      <c r="AY6">
        <v>7602</v>
      </c>
      <c r="AZ6">
        <v>6574</v>
      </c>
    </row>
    <row r="7" spans="1:52" x14ac:dyDescent="0.25">
      <c r="A7" t="s">
        <v>73</v>
      </c>
      <c r="L7" s="17">
        <v>14000</v>
      </c>
      <c r="M7" s="17">
        <v>14000</v>
      </c>
      <c r="N7" s="17">
        <v>14000</v>
      </c>
      <c r="O7" s="17">
        <v>14000</v>
      </c>
      <c r="P7" s="17">
        <v>14000</v>
      </c>
      <c r="Q7" s="17">
        <v>14000</v>
      </c>
      <c r="R7" s="17">
        <v>14000</v>
      </c>
      <c r="S7" s="17">
        <v>14000</v>
      </c>
      <c r="AR7" s="17">
        <v>14000</v>
      </c>
      <c r="AS7" s="17">
        <v>14000</v>
      </c>
      <c r="AT7" s="17">
        <v>14000</v>
      </c>
      <c r="AU7" s="17">
        <v>14000</v>
      </c>
      <c r="AV7" s="17">
        <v>14000</v>
      </c>
      <c r="AW7" s="17">
        <v>14000</v>
      </c>
      <c r="AX7" s="17">
        <v>14000</v>
      </c>
    </row>
    <row r="28" spans="1:1" ht="15.75" x14ac:dyDescent="0.3">
      <c r="A28" s="118" t="s">
        <v>110</v>
      </c>
    </row>
    <row r="29" spans="1:1" ht="15.75" x14ac:dyDescent="0.3">
      <c r="A29" s="119" t="s">
        <v>111</v>
      </c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workbookViewId="0">
      <selection activeCell="A28" sqref="A28:A29"/>
    </sheetView>
  </sheetViews>
  <sheetFormatPr baseColWidth="10" defaultRowHeight="15" x14ac:dyDescent="0.25"/>
  <sheetData>
    <row r="1" spans="1:52" x14ac:dyDescent="0.25">
      <c r="A1" s="117" t="s">
        <v>120</v>
      </c>
    </row>
    <row r="2" spans="1:52" ht="30" x14ac:dyDescent="0.25"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14" t="s">
        <v>28</v>
      </c>
      <c r="I2" s="14" t="s">
        <v>29</v>
      </c>
      <c r="J2" s="14" t="s">
        <v>30</v>
      </c>
      <c r="K2" s="14" t="s">
        <v>31</v>
      </c>
      <c r="L2" s="14" t="s">
        <v>32</v>
      </c>
      <c r="M2" s="14" t="s">
        <v>33</v>
      </c>
      <c r="N2" s="14" t="s">
        <v>34</v>
      </c>
      <c r="O2" s="14" t="s">
        <v>35</v>
      </c>
      <c r="P2" s="14" t="s">
        <v>36</v>
      </c>
      <c r="Q2" s="14" t="s">
        <v>37</v>
      </c>
      <c r="R2" s="15" t="s">
        <v>79</v>
      </c>
      <c r="S2" s="14" t="s">
        <v>39</v>
      </c>
      <c r="T2" s="14" t="s">
        <v>40</v>
      </c>
      <c r="U2" s="14" t="s">
        <v>41</v>
      </c>
      <c r="V2" s="14" t="s">
        <v>42</v>
      </c>
      <c r="W2" s="14" t="s">
        <v>43</v>
      </c>
      <c r="X2" s="14" t="s">
        <v>44</v>
      </c>
      <c r="Y2" s="14" t="s">
        <v>45</v>
      </c>
      <c r="Z2" s="14" t="s">
        <v>46</v>
      </c>
      <c r="AA2" s="14" t="s">
        <v>47</v>
      </c>
      <c r="AB2" s="14" t="s">
        <v>48</v>
      </c>
      <c r="AC2" s="14" t="s">
        <v>49</v>
      </c>
      <c r="AD2" s="14" t="s">
        <v>50</v>
      </c>
      <c r="AE2" s="14" t="s">
        <v>51</v>
      </c>
      <c r="AF2" s="14" t="s">
        <v>52</v>
      </c>
      <c r="AG2" s="14" t="s">
        <v>53</v>
      </c>
      <c r="AH2" s="14" t="s">
        <v>54</v>
      </c>
      <c r="AI2" s="14" t="s">
        <v>55</v>
      </c>
      <c r="AJ2" s="14" t="s">
        <v>56</v>
      </c>
      <c r="AK2" s="14" t="s">
        <v>57</v>
      </c>
      <c r="AL2" s="14" t="s">
        <v>58</v>
      </c>
      <c r="AM2" s="14" t="s">
        <v>59</v>
      </c>
      <c r="AN2" s="14" t="s">
        <v>60</v>
      </c>
      <c r="AO2" s="14" t="s">
        <v>61</v>
      </c>
      <c r="AP2" s="14" t="s">
        <v>62</v>
      </c>
      <c r="AQ2" s="14" t="s">
        <v>63</v>
      </c>
      <c r="AR2" s="14" t="s">
        <v>64</v>
      </c>
      <c r="AS2" s="14" t="s">
        <v>65</v>
      </c>
      <c r="AT2" s="14" t="s">
        <v>66</v>
      </c>
      <c r="AU2" s="14" t="s">
        <v>67</v>
      </c>
      <c r="AV2" s="14" t="s">
        <v>68</v>
      </c>
      <c r="AW2" s="14" t="s">
        <v>69</v>
      </c>
      <c r="AX2" s="14" t="s">
        <v>70</v>
      </c>
      <c r="AY2" s="14" t="s">
        <v>71</v>
      </c>
      <c r="AZ2" s="14" t="s">
        <v>72</v>
      </c>
    </row>
    <row r="3" spans="1:52" x14ac:dyDescent="0.25">
      <c r="A3">
        <v>2018</v>
      </c>
      <c r="B3">
        <v>4379</v>
      </c>
      <c r="C3">
        <v>4800</v>
      </c>
      <c r="D3">
        <v>4775</v>
      </c>
      <c r="E3">
        <v>4876</v>
      </c>
      <c r="F3">
        <v>4670</v>
      </c>
      <c r="G3">
        <v>4522</v>
      </c>
      <c r="H3">
        <v>4686</v>
      </c>
      <c r="I3">
        <v>3805</v>
      </c>
      <c r="J3">
        <v>4325</v>
      </c>
      <c r="K3">
        <v>4700</v>
      </c>
      <c r="L3">
        <v>4916</v>
      </c>
      <c r="M3">
        <v>4686</v>
      </c>
      <c r="N3">
        <v>3762</v>
      </c>
      <c r="O3">
        <v>4540</v>
      </c>
      <c r="P3">
        <v>4149</v>
      </c>
      <c r="Q3">
        <v>4233</v>
      </c>
      <c r="R3">
        <v>3771</v>
      </c>
      <c r="S3">
        <v>2957</v>
      </c>
      <c r="T3">
        <v>4025</v>
      </c>
      <c r="U3">
        <v>3417</v>
      </c>
      <c r="V3">
        <v>4252</v>
      </c>
      <c r="W3">
        <v>4600</v>
      </c>
      <c r="X3">
        <v>4457</v>
      </c>
      <c r="Y3">
        <v>4187</v>
      </c>
      <c r="Z3">
        <v>4285</v>
      </c>
      <c r="AA3">
        <v>4195</v>
      </c>
      <c r="AB3">
        <v>4040</v>
      </c>
      <c r="AC3">
        <v>4025</v>
      </c>
      <c r="AD3">
        <v>4140</v>
      </c>
      <c r="AE3">
        <v>4196</v>
      </c>
      <c r="AF3">
        <v>4120</v>
      </c>
      <c r="AG3">
        <v>3600</v>
      </c>
      <c r="AH3">
        <v>3934</v>
      </c>
      <c r="AI3">
        <v>4129</v>
      </c>
      <c r="AJ3">
        <v>4197</v>
      </c>
      <c r="AK3">
        <v>4719</v>
      </c>
      <c r="AL3">
        <v>4697</v>
      </c>
      <c r="AM3">
        <v>4866</v>
      </c>
      <c r="AN3">
        <v>5031</v>
      </c>
      <c r="AO3">
        <v>4908</v>
      </c>
      <c r="AP3">
        <v>4986</v>
      </c>
      <c r="AQ3">
        <v>4703</v>
      </c>
      <c r="AR3">
        <v>4058</v>
      </c>
      <c r="AS3">
        <v>4887</v>
      </c>
      <c r="AT3">
        <v>5220</v>
      </c>
      <c r="AU3">
        <v>4986</v>
      </c>
      <c r="AV3">
        <v>5078</v>
      </c>
      <c r="AW3">
        <v>4946</v>
      </c>
      <c r="AX3">
        <v>4658</v>
      </c>
      <c r="AY3">
        <v>4644</v>
      </c>
      <c r="AZ3">
        <v>3566</v>
      </c>
    </row>
    <row r="4" spans="1:52" x14ac:dyDescent="0.25">
      <c r="A4">
        <v>2019</v>
      </c>
      <c r="B4">
        <v>4639</v>
      </c>
      <c r="C4">
        <v>5175</v>
      </c>
      <c r="D4">
        <v>5214</v>
      </c>
      <c r="E4">
        <v>5418</v>
      </c>
      <c r="F4">
        <v>5410</v>
      </c>
      <c r="G4">
        <v>5237</v>
      </c>
      <c r="H4">
        <v>5095</v>
      </c>
      <c r="I4">
        <v>4752</v>
      </c>
      <c r="J4">
        <v>5304</v>
      </c>
      <c r="K4">
        <v>5421</v>
      </c>
      <c r="L4">
        <v>5090</v>
      </c>
      <c r="M4">
        <v>5409</v>
      </c>
      <c r="N4">
        <v>5159</v>
      </c>
      <c r="O4">
        <v>5260</v>
      </c>
      <c r="P4">
        <v>5013</v>
      </c>
      <c r="Q4">
        <v>4023</v>
      </c>
      <c r="R4">
        <v>4265</v>
      </c>
      <c r="S4">
        <v>4146</v>
      </c>
      <c r="T4">
        <v>4929</v>
      </c>
      <c r="U4">
        <v>5004</v>
      </c>
      <c r="V4">
        <v>4659</v>
      </c>
      <c r="W4">
        <v>4897</v>
      </c>
      <c r="X4">
        <v>4318</v>
      </c>
      <c r="Y4">
        <v>4912</v>
      </c>
      <c r="Z4">
        <v>4832</v>
      </c>
      <c r="AA4">
        <v>5000</v>
      </c>
      <c r="AB4">
        <v>5038</v>
      </c>
      <c r="AC4">
        <v>5058</v>
      </c>
      <c r="AD4">
        <v>4696</v>
      </c>
      <c r="AE4">
        <v>4869</v>
      </c>
      <c r="AF4">
        <v>4758</v>
      </c>
      <c r="AG4">
        <v>3932</v>
      </c>
      <c r="AH4">
        <v>4384</v>
      </c>
      <c r="AI4">
        <v>4861</v>
      </c>
      <c r="AJ4">
        <v>4739</v>
      </c>
      <c r="AK4">
        <v>4941</v>
      </c>
      <c r="AL4">
        <v>5118</v>
      </c>
      <c r="AM4">
        <v>5129</v>
      </c>
      <c r="AN4">
        <v>5140</v>
      </c>
      <c r="AO4">
        <v>5463</v>
      </c>
      <c r="AP4">
        <v>5128</v>
      </c>
      <c r="AQ4">
        <v>5145</v>
      </c>
      <c r="AR4">
        <v>4629</v>
      </c>
      <c r="AS4">
        <v>5052</v>
      </c>
      <c r="AT4">
        <v>4893</v>
      </c>
      <c r="AU4">
        <v>5908</v>
      </c>
      <c r="AV4">
        <v>5811</v>
      </c>
      <c r="AW4">
        <v>5834</v>
      </c>
      <c r="AX4">
        <v>5558</v>
      </c>
      <c r="AY4">
        <v>5777</v>
      </c>
      <c r="AZ4">
        <v>4011</v>
      </c>
    </row>
    <row r="5" spans="1:52" x14ac:dyDescent="0.25">
      <c r="A5">
        <v>2020</v>
      </c>
      <c r="B5">
        <v>5456</v>
      </c>
      <c r="C5">
        <v>5553</v>
      </c>
      <c r="D5">
        <v>5695</v>
      </c>
      <c r="E5">
        <v>5847</v>
      </c>
      <c r="F5">
        <v>5982</v>
      </c>
      <c r="G5">
        <v>5474</v>
      </c>
      <c r="H5">
        <v>5672</v>
      </c>
      <c r="I5">
        <v>5638</v>
      </c>
      <c r="J5">
        <v>5849</v>
      </c>
      <c r="K5">
        <v>5754</v>
      </c>
      <c r="L5">
        <v>1644</v>
      </c>
      <c r="M5">
        <v>1156</v>
      </c>
      <c r="N5">
        <v>1463</v>
      </c>
      <c r="O5">
        <v>1785</v>
      </c>
      <c r="P5">
        <v>1964</v>
      </c>
      <c r="Q5">
        <v>2704</v>
      </c>
      <c r="R5">
        <v>2948</v>
      </c>
      <c r="S5">
        <v>3118</v>
      </c>
      <c r="T5">
        <v>5709</v>
      </c>
      <c r="U5">
        <v>4952</v>
      </c>
      <c r="V5">
        <v>5841</v>
      </c>
      <c r="W5">
        <v>4929</v>
      </c>
      <c r="X5">
        <v>6223</v>
      </c>
      <c r="Y5">
        <v>6646</v>
      </c>
      <c r="Z5">
        <v>5898</v>
      </c>
      <c r="AA5">
        <v>6261</v>
      </c>
      <c r="AB5">
        <v>6045</v>
      </c>
      <c r="AC5">
        <v>5650</v>
      </c>
      <c r="AD5">
        <v>6178</v>
      </c>
      <c r="AE5">
        <v>5889</v>
      </c>
      <c r="AF5">
        <v>6000</v>
      </c>
      <c r="AG5">
        <v>5496</v>
      </c>
      <c r="AH5">
        <v>5637</v>
      </c>
      <c r="AI5">
        <v>5768</v>
      </c>
      <c r="AJ5">
        <v>5813</v>
      </c>
      <c r="AK5">
        <v>5781</v>
      </c>
      <c r="AL5">
        <v>5794</v>
      </c>
      <c r="AM5">
        <v>6230</v>
      </c>
      <c r="AN5">
        <v>6032</v>
      </c>
      <c r="AO5">
        <v>5903</v>
      </c>
      <c r="AP5">
        <v>6173</v>
      </c>
      <c r="AQ5">
        <v>6041</v>
      </c>
      <c r="AR5">
        <v>5366</v>
      </c>
      <c r="AS5">
        <v>5813</v>
      </c>
      <c r="AT5">
        <v>5435</v>
      </c>
      <c r="AU5">
        <v>6582</v>
      </c>
      <c r="AV5">
        <v>6998</v>
      </c>
      <c r="AW5">
        <v>6687</v>
      </c>
      <c r="AX5">
        <v>6931</v>
      </c>
      <c r="AY5">
        <v>6852</v>
      </c>
      <c r="AZ5">
        <v>4997</v>
      </c>
    </row>
    <row r="6" spans="1:52" x14ac:dyDescent="0.25">
      <c r="A6" t="s">
        <v>73</v>
      </c>
      <c r="L6" s="17">
        <v>8000</v>
      </c>
      <c r="M6" s="17">
        <v>8000</v>
      </c>
      <c r="N6" s="17">
        <v>8000</v>
      </c>
      <c r="O6" s="17">
        <v>8000</v>
      </c>
      <c r="P6" s="17">
        <v>8000</v>
      </c>
      <c r="Q6" s="17">
        <v>8000</v>
      </c>
      <c r="R6" s="17">
        <v>8000</v>
      </c>
      <c r="S6" s="17">
        <v>8000</v>
      </c>
      <c r="AR6" s="17">
        <v>8000</v>
      </c>
      <c r="AS6" s="17">
        <v>8000</v>
      </c>
      <c r="AT6" s="17">
        <v>8000</v>
      </c>
      <c r="AU6" s="17">
        <v>8000</v>
      </c>
      <c r="AV6" s="17">
        <v>8000</v>
      </c>
      <c r="AW6" s="17">
        <v>8000</v>
      </c>
      <c r="AX6" s="17">
        <v>8000</v>
      </c>
    </row>
    <row r="11" spans="1:52" x14ac:dyDescent="0.25">
      <c r="R11" s="19"/>
    </row>
    <row r="28" spans="1:1" ht="15.75" x14ac:dyDescent="0.3">
      <c r="A28" s="118" t="s">
        <v>110</v>
      </c>
    </row>
    <row r="29" spans="1:1" ht="15.75" x14ac:dyDescent="0.3">
      <c r="A29" s="119" t="s">
        <v>111</v>
      </c>
    </row>
  </sheetData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workbookViewId="0">
      <selection activeCell="A47" sqref="A47:A48"/>
    </sheetView>
  </sheetViews>
  <sheetFormatPr baseColWidth="10" defaultRowHeight="15" x14ac:dyDescent="0.25"/>
  <sheetData>
    <row r="1" spans="1:52" x14ac:dyDescent="0.25">
      <c r="A1" s="117" t="s">
        <v>121</v>
      </c>
    </row>
    <row r="3" spans="1:52" ht="30" x14ac:dyDescent="0.25">
      <c r="A3" t="s">
        <v>80</v>
      </c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x14ac:dyDescent="0.25">
      <c r="A4" t="s">
        <v>81</v>
      </c>
      <c r="B4">
        <v>4677</v>
      </c>
      <c r="C4">
        <v>4696</v>
      </c>
      <c r="D4">
        <v>4618</v>
      </c>
      <c r="E4">
        <v>5867</v>
      </c>
      <c r="F4">
        <v>4783</v>
      </c>
      <c r="G4">
        <v>4810</v>
      </c>
      <c r="H4">
        <v>4521</v>
      </c>
      <c r="I4">
        <v>5355</v>
      </c>
      <c r="J4">
        <v>4563</v>
      </c>
      <c r="K4">
        <v>4693</v>
      </c>
      <c r="L4">
        <v>3264</v>
      </c>
      <c r="M4">
        <v>2828</v>
      </c>
      <c r="N4">
        <v>4090</v>
      </c>
      <c r="O4">
        <v>3723</v>
      </c>
      <c r="P4">
        <v>3700</v>
      </c>
      <c r="Q4">
        <v>3879</v>
      </c>
      <c r="R4">
        <v>4147</v>
      </c>
      <c r="S4">
        <v>3943</v>
      </c>
      <c r="T4">
        <v>4375</v>
      </c>
      <c r="U4">
        <v>4735</v>
      </c>
      <c r="V4">
        <v>4954</v>
      </c>
      <c r="W4">
        <v>5754</v>
      </c>
      <c r="X4">
        <v>4661</v>
      </c>
      <c r="Y4">
        <v>5264</v>
      </c>
      <c r="Z4">
        <v>5624</v>
      </c>
      <c r="AA4">
        <v>6085</v>
      </c>
      <c r="AB4">
        <v>5019</v>
      </c>
      <c r="AC4">
        <v>5537</v>
      </c>
      <c r="AD4">
        <v>5303</v>
      </c>
      <c r="AE4">
        <v>6109</v>
      </c>
      <c r="AF4">
        <v>4930</v>
      </c>
      <c r="AG4">
        <v>5477</v>
      </c>
      <c r="AH4">
        <v>5085</v>
      </c>
      <c r="AI4">
        <v>4580</v>
      </c>
      <c r="AJ4">
        <v>5912</v>
      </c>
      <c r="AK4">
        <v>5096</v>
      </c>
      <c r="AL4">
        <v>5554</v>
      </c>
      <c r="AM4">
        <v>4601</v>
      </c>
      <c r="AN4">
        <v>4976</v>
      </c>
      <c r="AO4">
        <v>4589</v>
      </c>
      <c r="AP4">
        <v>4205</v>
      </c>
      <c r="AQ4">
        <v>4115</v>
      </c>
      <c r="AR4">
        <v>4224</v>
      </c>
      <c r="AS4">
        <v>3843</v>
      </c>
      <c r="AT4">
        <v>4037</v>
      </c>
      <c r="AU4">
        <v>3849</v>
      </c>
      <c r="AV4">
        <v>3820</v>
      </c>
      <c r="AW4">
        <v>4035</v>
      </c>
      <c r="AX4">
        <v>3854</v>
      </c>
      <c r="AY4">
        <v>3923</v>
      </c>
      <c r="AZ4">
        <v>3782</v>
      </c>
    </row>
    <row r="5" spans="1:52" x14ac:dyDescent="0.25">
      <c r="A5" t="s">
        <v>82</v>
      </c>
      <c r="B5">
        <v>2094</v>
      </c>
      <c r="C5">
        <v>2137</v>
      </c>
      <c r="D5">
        <v>2030</v>
      </c>
      <c r="E5">
        <v>2832</v>
      </c>
      <c r="F5">
        <v>2063</v>
      </c>
      <c r="G5">
        <v>2209</v>
      </c>
      <c r="H5">
        <v>1950</v>
      </c>
      <c r="I5">
        <v>2656</v>
      </c>
      <c r="J5">
        <v>2100</v>
      </c>
      <c r="K5">
        <v>2301</v>
      </c>
      <c r="L5">
        <v>1882</v>
      </c>
      <c r="M5">
        <v>1670</v>
      </c>
      <c r="N5">
        <v>2588</v>
      </c>
      <c r="O5">
        <v>2241</v>
      </c>
      <c r="P5">
        <v>2224</v>
      </c>
      <c r="Q5">
        <v>2288</v>
      </c>
      <c r="R5">
        <v>2524</v>
      </c>
      <c r="S5">
        <v>2142</v>
      </c>
      <c r="T5">
        <v>2139</v>
      </c>
      <c r="U5">
        <v>2304</v>
      </c>
      <c r="V5">
        <v>2084</v>
      </c>
      <c r="W5">
        <v>2770</v>
      </c>
      <c r="X5">
        <v>2042</v>
      </c>
      <c r="Y5">
        <v>2199</v>
      </c>
      <c r="Z5">
        <v>2399</v>
      </c>
      <c r="AA5">
        <v>2802</v>
      </c>
      <c r="AB5">
        <v>2121</v>
      </c>
      <c r="AC5">
        <v>2463</v>
      </c>
      <c r="AD5">
        <v>2304</v>
      </c>
      <c r="AE5">
        <v>2869</v>
      </c>
      <c r="AF5">
        <v>2141</v>
      </c>
      <c r="AG5">
        <v>2498</v>
      </c>
      <c r="AH5">
        <v>2195</v>
      </c>
      <c r="AI5">
        <v>2054</v>
      </c>
      <c r="AJ5">
        <v>2764</v>
      </c>
      <c r="AK5">
        <v>2216</v>
      </c>
      <c r="AL5">
        <v>2323</v>
      </c>
      <c r="AM5">
        <v>1988</v>
      </c>
      <c r="AN5">
        <v>2329</v>
      </c>
      <c r="AO5">
        <v>1987</v>
      </c>
      <c r="AP5">
        <v>1834</v>
      </c>
      <c r="AQ5">
        <v>2128</v>
      </c>
      <c r="AR5">
        <v>2163</v>
      </c>
      <c r="AS5">
        <v>1827</v>
      </c>
      <c r="AT5">
        <v>1949</v>
      </c>
      <c r="AU5">
        <v>1767</v>
      </c>
      <c r="AV5">
        <v>1745</v>
      </c>
      <c r="AW5">
        <v>1970</v>
      </c>
      <c r="AX5">
        <v>1764</v>
      </c>
      <c r="AY5">
        <v>1793</v>
      </c>
      <c r="AZ5">
        <v>2072</v>
      </c>
    </row>
    <row r="6" spans="1:52" x14ac:dyDescent="0.25">
      <c r="A6" t="s">
        <v>6</v>
      </c>
      <c r="B6">
        <v>572</v>
      </c>
      <c r="C6">
        <v>718</v>
      </c>
      <c r="D6">
        <v>684</v>
      </c>
      <c r="E6">
        <v>1014</v>
      </c>
      <c r="F6">
        <v>662</v>
      </c>
      <c r="G6">
        <v>717</v>
      </c>
      <c r="H6">
        <v>595</v>
      </c>
      <c r="I6">
        <v>888</v>
      </c>
      <c r="J6">
        <v>625</v>
      </c>
      <c r="K6">
        <v>651</v>
      </c>
      <c r="L6">
        <v>352</v>
      </c>
      <c r="M6">
        <v>205</v>
      </c>
      <c r="N6">
        <v>411</v>
      </c>
      <c r="O6">
        <v>244</v>
      </c>
      <c r="P6">
        <v>301</v>
      </c>
      <c r="Q6">
        <v>296</v>
      </c>
      <c r="R6">
        <v>506</v>
      </c>
      <c r="S6">
        <v>305</v>
      </c>
      <c r="T6">
        <v>535</v>
      </c>
      <c r="U6">
        <v>486</v>
      </c>
      <c r="V6">
        <v>615</v>
      </c>
      <c r="W6">
        <v>864</v>
      </c>
      <c r="X6">
        <v>570</v>
      </c>
      <c r="Y6">
        <v>658</v>
      </c>
      <c r="Z6">
        <v>671</v>
      </c>
      <c r="AA6">
        <v>1151</v>
      </c>
      <c r="AB6">
        <v>719</v>
      </c>
      <c r="AC6">
        <v>751</v>
      </c>
      <c r="AD6">
        <v>722</v>
      </c>
      <c r="AE6">
        <v>963</v>
      </c>
      <c r="AF6">
        <v>606</v>
      </c>
      <c r="AG6">
        <v>725</v>
      </c>
      <c r="AH6">
        <v>657</v>
      </c>
      <c r="AI6">
        <v>618</v>
      </c>
      <c r="AJ6">
        <v>1134</v>
      </c>
      <c r="AK6">
        <v>675</v>
      </c>
      <c r="AL6">
        <v>750</v>
      </c>
      <c r="AM6">
        <v>606</v>
      </c>
      <c r="AN6">
        <v>822</v>
      </c>
      <c r="AO6">
        <v>576</v>
      </c>
      <c r="AP6">
        <v>587</v>
      </c>
      <c r="AQ6">
        <v>518</v>
      </c>
      <c r="AR6">
        <v>651</v>
      </c>
      <c r="AS6">
        <v>491</v>
      </c>
      <c r="AT6">
        <v>545</v>
      </c>
      <c r="AU6">
        <v>481</v>
      </c>
      <c r="AV6">
        <v>465</v>
      </c>
      <c r="AW6">
        <v>665</v>
      </c>
      <c r="AX6">
        <v>462</v>
      </c>
      <c r="AY6">
        <v>504</v>
      </c>
      <c r="AZ6">
        <v>412</v>
      </c>
    </row>
    <row r="7" spans="1:52" x14ac:dyDescent="0.25">
      <c r="A7" t="s">
        <v>7</v>
      </c>
      <c r="B7">
        <v>1778</v>
      </c>
      <c r="C7">
        <v>1812</v>
      </c>
      <c r="D7">
        <v>1822</v>
      </c>
      <c r="E7">
        <v>1857</v>
      </c>
      <c r="F7">
        <v>1729</v>
      </c>
      <c r="G7">
        <v>1736</v>
      </c>
      <c r="H7">
        <v>1746</v>
      </c>
      <c r="I7">
        <v>1692</v>
      </c>
      <c r="J7">
        <v>1571</v>
      </c>
      <c r="K7">
        <v>1434</v>
      </c>
      <c r="L7">
        <v>511</v>
      </c>
      <c r="M7">
        <v>407</v>
      </c>
      <c r="N7">
        <v>518</v>
      </c>
      <c r="O7">
        <v>517</v>
      </c>
      <c r="P7">
        <v>555</v>
      </c>
      <c r="Q7">
        <v>569</v>
      </c>
      <c r="R7">
        <v>483</v>
      </c>
      <c r="S7">
        <v>575</v>
      </c>
      <c r="T7">
        <v>943</v>
      </c>
      <c r="U7">
        <v>1191</v>
      </c>
      <c r="V7">
        <v>1641</v>
      </c>
      <c r="W7">
        <v>1550</v>
      </c>
      <c r="X7">
        <v>1463</v>
      </c>
      <c r="Y7">
        <v>1655</v>
      </c>
      <c r="Z7">
        <v>1815</v>
      </c>
      <c r="AA7">
        <v>1729</v>
      </c>
      <c r="AB7">
        <v>1772</v>
      </c>
      <c r="AC7">
        <v>1697</v>
      </c>
      <c r="AD7">
        <v>1726</v>
      </c>
      <c r="AE7">
        <v>1725</v>
      </c>
      <c r="AF7">
        <v>1666</v>
      </c>
      <c r="AG7">
        <v>1751</v>
      </c>
      <c r="AH7">
        <v>1731</v>
      </c>
      <c r="AI7">
        <v>1718</v>
      </c>
      <c r="AJ7">
        <v>1773</v>
      </c>
      <c r="AK7">
        <v>1813</v>
      </c>
      <c r="AL7">
        <v>1951</v>
      </c>
      <c r="AM7">
        <v>1624</v>
      </c>
      <c r="AN7">
        <v>1600</v>
      </c>
      <c r="AO7">
        <v>1637</v>
      </c>
      <c r="AP7">
        <v>1441</v>
      </c>
      <c r="AQ7">
        <v>1398</v>
      </c>
      <c r="AR7">
        <v>1293</v>
      </c>
      <c r="AS7">
        <v>1047</v>
      </c>
      <c r="AT7">
        <v>1135</v>
      </c>
      <c r="AU7">
        <v>1159</v>
      </c>
      <c r="AV7">
        <v>1286</v>
      </c>
      <c r="AW7">
        <v>1126</v>
      </c>
      <c r="AX7">
        <v>1381</v>
      </c>
      <c r="AY7">
        <v>1446</v>
      </c>
      <c r="AZ7">
        <v>1200</v>
      </c>
    </row>
    <row r="8" spans="1:52" x14ac:dyDescent="0.25">
      <c r="A8" t="s">
        <v>8</v>
      </c>
      <c r="B8">
        <v>13056</v>
      </c>
      <c r="C8">
        <v>13815</v>
      </c>
      <c r="D8">
        <v>13573</v>
      </c>
      <c r="E8">
        <v>14676</v>
      </c>
      <c r="F8">
        <v>13964</v>
      </c>
      <c r="G8">
        <v>13721</v>
      </c>
      <c r="H8">
        <v>13704</v>
      </c>
      <c r="I8">
        <v>13870</v>
      </c>
      <c r="J8">
        <v>12300</v>
      </c>
      <c r="K8">
        <v>11020</v>
      </c>
      <c r="L8">
        <v>3800</v>
      </c>
      <c r="M8">
        <v>2401</v>
      </c>
      <c r="N8">
        <v>3249</v>
      </c>
      <c r="O8">
        <v>3150</v>
      </c>
      <c r="P8">
        <v>3469</v>
      </c>
      <c r="Q8">
        <v>3884</v>
      </c>
      <c r="R8">
        <v>4219</v>
      </c>
      <c r="S8">
        <v>4564</v>
      </c>
      <c r="T8">
        <v>7106</v>
      </c>
      <c r="U8">
        <v>7666</v>
      </c>
      <c r="V8">
        <v>9429</v>
      </c>
      <c r="W8">
        <v>10342</v>
      </c>
      <c r="X8">
        <v>10439</v>
      </c>
      <c r="Y8">
        <v>11894</v>
      </c>
      <c r="Z8">
        <v>12692</v>
      </c>
      <c r="AA8">
        <v>13594</v>
      </c>
      <c r="AB8">
        <v>12850</v>
      </c>
      <c r="AC8">
        <v>13280</v>
      </c>
      <c r="AD8">
        <v>13727</v>
      </c>
      <c r="AE8">
        <v>14021</v>
      </c>
      <c r="AF8">
        <v>13391</v>
      </c>
      <c r="AG8">
        <v>12797</v>
      </c>
      <c r="AH8">
        <v>13187</v>
      </c>
      <c r="AI8">
        <v>12425</v>
      </c>
      <c r="AJ8">
        <v>13166</v>
      </c>
      <c r="AK8">
        <v>12696</v>
      </c>
      <c r="AL8">
        <v>12895</v>
      </c>
      <c r="AM8">
        <v>11906</v>
      </c>
      <c r="AN8">
        <v>12121</v>
      </c>
      <c r="AO8">
        <v>11349</v>
      </c>
      <c r="AP8">
        <v>11266</v>
      </c>
      <c r="AQ8">
        <v>10906</v>
      </c>
      <c r="AR8">
        <v>9921</v>
      </c>
      <c r="AS8">
        <v>6947</v>
      </c>
      <c r="AT8">
        <v>7310</v>
      </c>
      <c r="AU8">
        <v>7871</v>
      </c>
      <c r="AV8">
        <v>8411</v>
      </c>
      <c r="AW8">
        <v>10579</v>
      </c>
      <c r="AX8">
        <v>10143</v>
      </c>
      <c r="AY8">
        <v>10840</v>
      </c>
      <c r="AZ8">
        <v>8303</v>
      </c>
    </row>
    <row r="9" spans="1:52" x14ac:dyDescent="0.25">
      <c r="A9" t="s">
        <v>9</v>
      </c>
      <c r="B9">
        <v>4471</v>
      </c>
      <c r="C9">
        <v>5007</v>
      </c>
      <c r="D9">
        <v>4950</v>
      </c>
      <c r="E9">
        <v>5249</v>
      </c>
      <c r="F9">
        <v>4645</v>
      </c>
      <c r="G9">
        <v>4985</v>
      </c>
      <c r="H9">
        <v>4890</v>
      </c>
      <c r="I9">
        <v>5060</v>
      </c>
      <c r="J9">
        <v>4325</v>
      </c>
      <c r="K9">
        <v>4279</v>
      </c>
      <c r="L9">
        <v>1731</v>
      </c>
      <c r="M9">
        <v>986</v>
      </c>
      <c r="N9">
        <v>1262</v>
      </c>
      <c r="O9">
        <v>1168</v>
      </c>
      <c r="P9">
        <v>1294</v>
      </c>
      <c r="Q9">
        <v>1399</v>
      </c>
      <c r="R9">
        <v>1506</v>
      </c>
      <c r="S9">
        <v>1486</v>
      </c>
      <c r="T9">
        <v>2357</v>
      </c>
      <c r="U9">
        <v>2574</v>
      </c>
      <c r="V9">
        <v>3152</v>
      </c>
      <c r="W9">
        <v>3313</v>
      </c>
      <c r="X9">
        <v>3291</v>
      </c>
      <c r="Y9">
        <v>3622</v>
      </c>
      <c r="Z9">
        <v>3632</v>
      </c>
      <c r="AA9">
        <v>3944</v>
      </c>
      <c r="AB9">
        <v>4084</v>
      </c>
      <c r="AC9">
        <v>4206</v>
      </c>
      <c r="AD9">
        <v>4410</v>
      </c>
      <c r="AE9">
        <v>4682</v>
      </c>
      <c r="AF9">
        <v>4231</v>
      </c>
      <c r="AG9">
        <v>4395</v>
      </c>
      <c r="AH9">
        <v>4314</v>
      </c>
      <c r="AI9">
        <v>4030</v>
      </c>
      <c r="AJ9">
        <v>4024</v>
      </c>
      <c r="AK9">
        <v>3643</v>
      </c>
      <c r="AL9">
        <v>3958</v>
      </c>
      <c r="AM9">
        <v>4071</v>
      </c>
      <c r="AN9">
        <v>4414</v>
      </c>
      <c r="AO9">
        <v>4005</v>
      </c>
      <c r="AP9">
        <v>4199</v>
      </c>
      <c r="AQ9">
        <v>4310</v>
      </c>
      <c r="AR9">
        <v>3783</v>
      </c>
      <c r="AS9">
        <v>1932</v>
      </c>
      <c r="AT9">
        <v>2241</v>
      </c>
      <c r="AU9">
        <v>2515</v>
      </c>
      <c r="AV9">
        <v>2710</v>
      </c>
      <c r="AW9">
        <v>3412</v>
      </c>
      <c r="AX9">
        <v>3670</v>
      </c>
      <c r="AY9">
        <v>4328</v>
      </c>
      <c r="AZ9">
        <v>4925</v>
      </c>
    </row>
    <row r="10" spans="1:52" x14ac:dyDescent="0.25">
      <c r="A10" t="s">
        <v>10</v>
      </c>
      <c r="B10">
        <v>9507</v>
      </c>
      <c r="C10">
        <v>10006</v>
      </c>
      <c r="D10">
        <v>9988</v>
      </c>
      <c r="E10">
        <v>10787</v>
      </c>
      <c r="F10">
        <v>9822</v>
      </c>
      <c r="G10">
        <v>10229</v>
      </c>
      <c r="H10">
        <v>10549</v>
      </c>
      <c r="I10">
        <v>10630</v>
      </c>
      <c r="J10">
        <v>9398</v>
      </c>
      <c r="K10">
        <v>9279</v>
      </c>
      <c r="L10">
        <v>4717</v>
      </c>
      <c r="M10">
        <v>3278</v>
      </c>
      <c r="N10">
        <v>3644</v>
      </c>
      <c r="O10">
        <v>3454</v>
      </c>
      <c r="P10">
        <v>3840</v>
      </c>
      <c r="Q10">
        <v>3958</v>
      </c>
      <c r="R10">
        <v>4229</v>
      </c>
      <c r="S10">
        <v>4387</v>
      </c>
      <c r="T10">
        <v>6206</v>
      </c>
      <c r="U10">
        <v>6938</v>
      </c>
      <c r="V10">
        <v>7706</v>
      </c>
      <c r="W10">
        <v>8260</v>
      </c>
      <c r="X10">
        <v>8378</v>
      </c>
      <c r="Y10">
        <v>9084</v>
      </c>
      <c r="Z10">
        <v>9048</v>
      </c>
      <c r="AA10">
        <v>9763</v>
      </c>
      <c r="AB10">
        <v>9025</v>
      </c>
      <c r="AC10">
        <v>9614</v>
      </c>
      <c r="AD10">
        <v>9734</v>
      </c>
      <c r="AE10">
        <v>9469</v>
      </c>
      <c r="AF10">
        <v>8124</v>
      </c>
      <c r="AG10">
        <v>8341</v>
      </c>
      <c r="AH10">
        <v>9031</v>
      </c>
      <c r="AI10">
        <v>9403</v>
      </c>
      <c r="AJ10">
        <v>9178</v>
      </c>
      <c r="AK10">
        <v>9306</v>
      </c>
      <c r="AL10">
        <v>9745</v>
      </c>
      <c r="AM10">
        <v>9632</v>
      </c>
      <c r="AN10">
        <v>9867</v>
      </c>
      <c r="AO10">
        <v>9052</v>
      </c>
      <c r="AP10">
        <v>9071</v>
      </c>
      <c r="AQ10">
        <v>8839</v>
      </c>
      <c r="AR10">
        <v>7709</v>
      </c>
      <c r="AS10">
        <v>6060</v>
      </c>
      <c r="AT10">
        <v>6671</v>
      </c>
      <c r="AU10">
        <v>6774</v>
      </c>
      <c r="AV10">
        <v>6795</v>
      </c>
      <c r="AW10">
        <v>6987</v>
      </c>
      <c r="AX10">
        <v>7116</v>
      </c>
      <c r="AY10">
        <v>7464</v>
      </c>
      <c r="AZ10">
        <v>6940</v>
      </c>
    </row>
    <row r="11" spans="1:52" x14ac:dyDescent="0.25">
      <c r="A11" t="s">
        <v>11</v>
      </c>
      <c r="B11">
        <v>4778</v>
      </c>
      <c r="C11">
        <v>4676</v>
      </c>
      <c r="D11">
        <v>4456</v>
      </c>
      <c r="E11">
        <v>5573</v>
      </c>
      <c r="F11">
        <v>4609</v>
      </c>
      <c r="G11">
        <v>4631</v>
      </c>
      <c r="H11">
        <v>4241</v>
      </c>
      <c r="I11">
        <v>4969</v>
      </c>
      <c r="J11">
        <v>3880</v>
      </c>
      <c r="K11">
        <v>3621</v>
      </c>
      <c r="L11">
        <v>2413</v>
      </c>
      <c r="M11">
        <v>1996</v>
      </c>
      <c r="N11">
        <v>3116</v>
      </c>
      <c r="O11">
        <v>2867</v>
      </c>
      <c r="P11">
        <v>3143</v>
      </c>
      <c r="Q11">
        <v>3308</v>
      </c>
      <c r="R11">
        <v>4070</v>
      </c>
      <c r="S11">
        <v>3906</v>
      </c>
      <c r="T11">
        <v>4505</v>
      </c>
      <c r="U11">
        <v>4156</v>
      </c>
      <c r="V11">
        <v>4543</v>
      </c>
      <c r="W11">
        <v>5708</v>
      </c>
      <c r="X11">
        <v>5067</v>
      </c>
      <c r="Y11">
        <v>5177</v>
      </c>
      <c r="Z11">
        <v>4936</v>
      </c>
      <c r="AA11">
        <v>5921</v>
      </c>
      <c r="AB11">
        <v>5056</v>
      </c>
      <c r="AC11">
        <v>4853</v>
      </c>
      <c r="AD11">
        <v>4917</v>
      </c>
      <c r="AE11">
        <v>5402</v>
      </c>
      <c r="AF11">
        <v>4745</v>
      </c>
      <c r="AG11">
        <v>4735</v>
      </c>
      <c r="AH11">
        <v>4580</v>
      </c>
      <c r="AI11">
        <v>4546</v>
      </c>
      <c r="AJ11">
        <v>5573</v>
      </c>
      <c r="AK11">
        <v>4516</v>
      </c>
      <c r="AL11">
        <v>4826</v>
      </c>
      <c r="AM11">
        <v>4443</v>
      </c>
      <c r="AN11">
        <v>5374</v>
      </c>
      <c r="AO11">
        <v>4790</v>
      </c>
      <c r="AP11">
        <v>4750</v>
      </c>
      <c r="AQ11">
        <v>4466</v>
      </c>
      <c r="AR11">
        <v>4964</v>
      </c>
      <c r="AS11">
        <v>4940</v>
      </c>
      <c r="AT11">
        <v>5131</v>
      </c>
      <c r="AU11">
        <v>5098</v>
      </c>
      <c r="AV11">
        <v>5220</v>
      </c>
      <c r="AW11">
        <v>5817</v>
      </c>
      <c r="AX11">
        <v>5075</v>
      </c>
      <c r="AY11">
        <v>4797</v>
      </c>
      <c r="AZ11">
        <v>3557</v>
      </c>
    </row>
    <row r="12" spans="1:52" x14ac:dyDescent="0.25">
      <c r="A12" t="s">
        <v>73</v>
      </c>
      <c r="L12">
        <v>18000</v>
      </c>
      <c r="M12">
        <v>18000</v>
      </c>
      <c r="N12">
        <v>18000</v>
      </c>
      <c r="O12">
        <v>18000</v>
      </c>
      <c r="P12">
        <v>18000</v>
      </c>
      <c r="Q12">
        <v>18000</v>
      </c>
      <c r="R12">
        <v>18000</v>
      </c>
      <c r="S12">
        <v>18000</v>
      </c>
      <c r="AR12">
        <v>18000</v>
      </c>
      <c r="AS12">
        <v>18000</v>
      </c>
      <c r="AT12">
        <v>18000</v>
      </c>
      <c r="AU12">
        <v>18000</v>
      </c>
      <c r="AV12">
        <v>18000</v>
      </c>
      <c r="AW12">
        <v>18000</v>
      </c>
      <c r="AX12">
        <v>18000</v>
      </c>
    </row>
    <row r="47" spans="1:1" ht="15.75" x14ac:dyDescent="0.3">
      <c r="A47" s="118" t="s">
        <v>110</v>
      </c>
    </row>
    <row r="48" spans="1:1" ht="15.75" x14ac:dyDescent="0.3">
      <c r="A48" s="119" t="s">
        <v>111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4" sqref="B4:D14"/>
    </sheetView>
  </sheetViews>
  <sheetFormatPr baseColWidth="10" defaultRowHeight="15" x14ac:dyDescent="0.25"/>
  <cols>
    <col min="1" max="1" width="44.5703125" customWidth="1"/>
    <col min="2" max="7" width="11.85546875" customWidth="1"/>
  </cols>
  <sheetData>
    <row r="1" spans="1:7" x14ac:dyDescent="0.25">
      <c r="A1" s="116" t="s">
        <v>122</v>
      </c>
      <c r="B1" s="9"/>
      <c r="C1" s="9"/>
      <c r="D1" s="9"/>
    </row>
    <row r="2" spans="1:7" x14ac:dyDescent="0.25">
      <c r="A2" s="9"/>
      <c r="B2" s="9"/>
      <c r="C2" s="9"/>
      <c r="D2" s="9"/>
    </row>
    <row r="3" spans="1:7" x14ac:dyDescent="0.25">
      <c r="A3" s="9"/>
      <c r="B3" s="9"/>
      <c r="C3" s="9"/>
      <c r="D3" s="9"/>
    </row>
    <row r="4" spans="1:7" ht="36" customHeight="1" x14ac:dyDescent="0.25">
      <c r="A4" s="55"/>
      <c r="B4" s="124" t="s">
        <v>106</v>
      </c>
      <c r="C4" s="125"/>
      <c r="D4" s="125"/>
      <c r="E4" s="124" t="s">
        <v>107</v>
      </c>
      <c r="F4" s="125"/>
      <c r="G4" s="125"/>
    </row>
    <row r="5" spans="1:7" ht="34.5" customHeight="1" x14ac:dyDescent="0.25">
      <c r="A5" s="55"/>
      <c r="B5" s="50" t="s">
        <v>108</v>
      </c>
      <c r="C5" s="50" t="s">
        <v>105</v>
      </c>
      <c r="D5" s="50" t="s">
        <v>94</v>
      </c>
      <c r="E5" s="50" t="s">
        <v>108</v>
      </c>
      <c r="F5" s="50" t="s">
        <v>105</v>
      </c>
      <c r="G5" s="50" t="s">
        <v>94</v>
      </c>
    </row>
    <row r="6" spans="1:7" ht="33" customHeight="1" x14ac:dyDescent="0.25">
      <c r="A6" s="61" t="s">
        <v>4</v>
      </c>
      <c r="B6" s="57">
        <v>64</v>
      </c>
      <c r="C6" s="57">
        <v>34</v>
      </c>
      <c r="D6" s="57">
        <v>84</v>
      </c>
      <c r="E6" s="57">
        <v>54</v>
      </c>
      <c r="F6" s="57">
        <v>41</v>
      </c>
      <c r="G6" s="57">
        <v>85</v>
      </c>
    </row>
    <row r="7" spans="1:7" x14ac:dyDescent="0.25">
      <c r="A7" s="62" t="s">
        <v>5</v>
      </c>
      <c r="B7" s="59">
        <v>84</v>
      </c>
      <c r="C7" s="59">
        <v>32</v>
      </c>
      <c r="D7" s="59">
        <v>85</v>
      </c>
      <c r="E7" s="59">
        <v>84</v>
      </c>
      <c r="F7" s="59">
        <v>33</v>
      </c>
      <c r="G7" s="59">
        <v>85</v>
      </c>
    </row>
    <row r="8" spans="1:7" x14ac:dyDescent="0.25">
      <c r="A8" s="63" t="s">
        <v>97</v>
      </c>
      <c r="B8" s="60">
        <v>32</v>
      </c>
      <c r="C8" s="60">
        <v>36</v>
      </c>
      <c r="D8" s="60">
        <v>83</v>
      </c>
      <c r="E8" s="60">
        <v>31</v>
      </c>
      <c r="F8" s="60">
        <v>47</v>
      </c>
      <c r="G8" s="60">
        <v>85</v>
      </c>
    </row>
    <row r="9" spans="1:7" x14ac:dyDescent="0.25">
      <c r="A9" s="51" t="s">
        <v>6</v>
      </c>
      <c r="B9" s="52">
        <v>87</v>
      </c>
      <c r="C9" s="52">
        <v>68</v>
      </c>
      <c r="D9" s="52">
        <v>90</v>
      </c>
      <c r="E9" s="52">
        <v>87</v>
      </c>
      <c r="F9" s="52">
        <v>79</v>
      </c>
      <c r="G9" s="52">
        <v>92</v>
      </c>
    </row>
    <row r="10" spans="1:7" x14ac:dyDescent="0.25">
      <c r="A10" s="53" t="s">
        <v>7</v>
      </c>
      <c r="B10" s="54">
        <v>46</v>
      </c>
      <c r="C10" s="54">
        <v>35</v>
      </c>
      <c r="D10" s="54">
        <v>80</v>
      </c>
      <c r="E10" s="54">
        <v>45</v>
      </c>
      <c r="F10" s="54">
        <v>50</v>
      </c>
      <c r="G10" s="54">
        <v>81</v>
      </c>
    </row>
    <row r="11" spans="1:7" x14ac:dyDescent="0.25">
      <c r="A11" s="51" t="s">
        <v>8</v>
      </c>
      <c r="B11" s="52">
        <v>47</v>
      </c>
      <c r="C11" s="52">
        <v>23</v>
      </c>
      <c r="D11" s="52">
        <v>90</v>
      </c>
      <c r="E11" s="52">
        <v>50</v>
      </c>
      <c r="F11" s="52">
        <v>33</v>
      </c>
      <c r="G11" s="52">
        <v>84</v>
      </c>
    </row>
    <row r="12" spans="1:7" x14ac:dyDescent="0.25">
      <c r="A12" s="53" t="s">
        <v>9</v>
      </c>
      <c r="B12" s="54">
        <v>43</v>
      </c>
      <c r="C12" s="54">
        <v>14</v>
      </c>
      <c r="D12" s="54">
        <v>94</v>
      </c>
      <c r="E12" s="54">
        <v>47</v>
      </c>
      <c r="F12" s="54">
        <v>12</v>
      </c>
      <c r="G12" s="54">
        <v>93</v>
      </c>
    </row>
    <row r="13" spans="1:7" x14ac:dyDescent="0.25">
      <c r="A13" s="51" t="s">
        <v>10</v>
      </c>
      <c r="B13" s="52">
        <v>30</v>
      </c>
      <c r="C13" s="52">
        <v>25</v>
      </c>
      <c r="D13" s="52">
        <v>91</v>
      </c>
      <c r="E13" s="52">
        <v>33</v>
      </c>
      <c r="F13" s="52">
        <v>26</v>
      </c>
      <c r="G13" s="52">
        <v>91</v>
      </c>
    </row>
    <row r="14" spans="1:7" x14ac:dyDescent="0.25">
      <c r="A14" s="48" t="s">
        <v>11</v>
      </c>
      <c r="B14" s="49">
        <v>48</v>
      </c>
      <c r="C14" s="49">
        <v>26</v>
      </c>
      <c r="D14" s="49">
        <v>94</v>
      </c>
      <c r="E14" s="49">
        <v>48</v>
      </c>
      <c r="F14" s="49">
        <v>25</v>
      </c>
      <c r="G14" s="49">
        <v>91</v>
      </c>
    </row>
    <row r="16" spans="1:7" ht="15.75" x14ac:dyDescent="0.3">
      <c r="A16" s="118" t="s">
        <v>110</v>
      </c>
    </row>
    <row r="17" spans="1:1" ht="15.75" x14ac:dyDescent="0.3">
      <c r="A17" s="119" t="s">
        <v>128</v>
      </c>
    </row>
  </sheetData>
  <mergeCells count="2">
    <mergeCell ref="E4:G4"/>
    <mergeCell ref="B4:D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4" sqref="B4:D14"/>
    </sheetView>
  </sheetViews>
  <sheetFormatPr baseColWidth="10" defaultRowHeight="15" x14ac:dyDescent="0.25"/>
  <cols>
    <col min="1" max="1" width="44.5703125" customWidth="1"/>
    <col min="2" max="7" width="11.85546875" customWidth="1"/>
  </cols>
  <sheetData>
    <row r="1" spans="1:7" x14ac:dyDescent="0.25">
      <c r="A1" s="116" t="s">
        <v>123</v>
      </c>
      <c r="B1" s="9"/>
      <c r="C1" s="9"/>
      <c r="D1" s="9"/>
    </row>
    <row r="2" spans="1:7" x14ac:dyDescent="0.25">
      <c r="A2" s="9"/>
      <c r="B2" s="9"/>
      <c r="C2" s="9"/>
      <c r="D2" s="9"/>
    </row>
    <row r="3" spans="1:7" x14ac:dyDescent="0.25">
      <c r="A3" s="9"/>
      <c r="B3" s="9"/>
      <c r="C3" s="9"/>
      <c r="D3" s="9"/>
    </row>
    <row r="4" spans="1:7" ht="42.75" customHeight="1" x14ac:dyDescent="0.25">
      <c r="A4" s="71"/>
      <c r="B4" s="124" t="s">
        <v>96</v>
      </c>
      <c r="C4" s="125"/>
      <c r="D4" s="125"/>
      <c r="E4" s="124" t="s">
        <v>95</v>
      </c>
      <c r="F4" s="125"/>
      <c r="G4" s="125"/>
    </row>
    <row r="5" spans="1:7" ht="33" customHeight="1" x14ac:dyDescent="0.25">
      <c r="A5" s="71"/>
      <c r="B5" s="50" t="s">
        <v>108</v>
      </c>
      <c r="C5" s="50" t="s">
        <v>93</v>
      </c>
      <c r="D5" s="50" t="s">
        <v>94</v>
      </c>
      <c r="E5" s="50" t="s">
        <v>108</v>
      </c>
      <c r="F5" s="50" t="s">
        <v>93</v>
      </c>
      <c r="G5" s="50" t="s">
        <v>94</v>
      </c>
    </row>
    <row r="6" spans="1:7" ht="33" customHeight="1" x14ac:dyDescent="0.25">
      <c r="A6" s="64" t="s">
        <v>4</v>
      </c>
      <c r="B6" s="57">
        <v>13</v>
      </c>
      <c r="C6" s="57">
        <v>32</v>
      </c>
      <c r="D6" s="57">
        <v>84</v>
      </c>
      <c r="E6" s="57">
        <v>15</v>
      </c>
      <c r="F6" s="57">
        <v>43</v>
      </c>
      <c r="G6" s="57">
        <v>85</v>
      </c>
    </row>
    <row r="7" spans="1:7" x14ac:dyDescent="0.25">
      <c r="A7" s="65" t="s">
        <v>5</v>
      </c>
      <c r="B7" s="59">
        <v>13</v>
      </c>
      <c r="C7" s="59">
        <v>27</v>
      </c>
      <c r="D7" s="59">
        <v>84</v>
      </c>
      <c r="E7" s="59">
        <v>12</v>
      </c>
      <c r="F7" s="59">
        <v>29</v>
      </c>
      <c r="G7" s="59">
        <v>84</v>
      </c>
    </row>
    <row r="8" spans="1:7" x14ac:dyDescent="0.25">
      <c r="A8" s="66" t="s">
        <v>97</v>
      </c>
      <c r="B8" s="60">
        <v>15</v>
      </c>
      <c r="C8" s="60">
        <v>43</v>
      </c>
      <c r="D8" s="60">
        <v>84</v>
      </c>
      <c r="E8" s="60">
        <v>17</v>
      </c>
      <c r="F8" s="60">
        <v>52</v>
      </c>
      <c r="G8" s="60">
        <v>86</v>
      </c>
    </row>
    <row r="9" spans="1:7" x14ac:dyDescent="0.25">
      <c r="A9" s="67" t="s">
        <v>6</v>
      </c>
      <c r="B9" s="52">
        <v>3</v>
      </c>
      <c r="C9" s="52">
        <v>39</v>
      </c>
      <c r="D9" s="52">
        <v>81</v>
      </c>
      <c r="E9" s="52">
        <v>2</v>
      </c>
      <c r="F9" s="52">
        <v>53</v>
      </c>
      <c r="G9" s="52">
        <v>84</v>
      </c>
    </row>
    <row r="10" spans="1:7" x14ac:dyDescent="0.25">
      <c r="A10" s="68" t="s">
        <v>7</v>
      </c>
      <c r="B10" s="54">
        <v>8</v>
      </c>
      <c r="C10" s="54">
        <v>79</v>
      </c>
      <c r="D10" s="54">
        <v>63</v>
      </c>
      <c r="E10" s="54">
        <v>8</v>
      </c>
      <c r="F10" s="54">
        <v>84</v>
      </c>
      <c r="G10" s="54">
        <v>75</v>
      </c>
    </row>
    <row r="11" spans="1:7" x14ac:dyDescent="0.25">
      <c r="A11" s="67" t="s">
        <v>8</v>
      </c>
      <c r="B11" s="52">
        <v>19</v>
      </c>
      <c r="C11" s="52">
        <v>52</v>
      </c>
      <c r="D11" s="52">
        <v>75</v>
      </c>
      <c r="E11" s="52">
        <v>22</v>
      </c>
      <c r="F11" s="52">
        <v>61</v>
      </c>
      <c r="G11" s="52">
        <v>70</v>
      </c>
    </row>
    <row r="12" spans="1:7" x14ac:dyDescent="0.25">
      <c r="A12" s="68" t="s">
        <v>9</v>
      </c>
      <c r="B12" s="54">
        <v>6</v>
      </c>
      <c r="C12" s="54">
        <v>72</v>
      </c>
      <c r="D12" s="54">
        <v>61</v>
      </c>
      <c r="E12" s="54">
        <v>11</v>
      </c>
      <c r="F12" s="54">
        <v>77</v>
      </c>
      <c r="G12" s="54">
        <v>73</v>
      </c>
    </row>
    <row r="13" spans="1:7" x14ac:dyDescent="0.25">
      <c r="A13" s="67" t="s">
        <v>10</v>
      </c>
      <c r="B13" s="52">
        <v>5</v>
      </c>
      <c r="C13" s="52">
        <v>71</v>
      </c>
      <c r="D13" s="52">
        <v>73</v>
      </c>
      <c r="E13" s="52">
        <v>4</v>
      </c>
      <c r="F13" s="52">
        <v>77</v>
      </c>
      <c r="G13" s="52">
        <v>83</v>
      </c>
    </row>
    <row r="14" spans="1:7" x14ac:dyDescent="0.25">
      <c r="A14" s="69" t="s">
        <v>11</v>
      </c>
      <c r="B14" s="70">
        <v>30</v>
      </c>
      <c r="C14" s="70">
        <v>37</v>
      </c>
      <c r="D14" s="70">
        <v>90</v>
      </c>
      <c r="E14" s="70">
        <v>28</v>
      </c>
      <c r="F14" s="70">
        <v>40</v>
      </c>
      <c r="G14" s="70">
        <v>87</v>
      </c>
    </row>
    <row r="16" spans="1:7" ht="15.75" x14ac:dyDescent="0.3">
      <c r="A16" s="118" t="s">
        <v>110</v>
      </c>
    </row>
    <row r="17" spans="1:1" ht="15.75" x14ac:dyDescent="0.3">
      <c r="A17" s="119" t="s">
        <v>129</v>
      </c>
    </row>
  </sheetData>
  <mergeCells count="2">
    <mergeCell ref="E4:G4"/>
    <mergeCell ref="B4:D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K32" sqref="K32"/>
    </sheetView>
  </sheetViews>
  <sheetFormatPr baseColWidth="10" defaultRowHeight="15" x14ac:dyDescent="0.25"/>
  <cols>
    <col min="1" max="1" width="28.28515625" customWidth="1"/>
    <col min="3" max="3" width="19.140625" customWidth="1"/>
    <col min="5" max="5" width="11.85546875" bestFit="1" customWidth="1"/>
    <col min="6" max="6" width="1.42578125" customWidth="1"/>
    <col min="7" max="7" width="18.28515625" customWidth="1"/>
    <col min="9" max="9" width="14" customWidth="1"/>
  </cols>
  <sheetData>
    <row r="1" spans="1:9" x14ac:dyDescent="0.25">
      <c r="A1" s="117" t="s">
        <v>124</v>
      </c>
    </row>
    <row r="2" spans="1:9" ht="15.75" thickBot="1" x14ac:dyDescent="0.3"/>
    <row r="3" spans="1:9" ht="21.75" customHeight="1" thickBot="1" x14ac:dyDescent="0.3">
      <c r="A3" s="93"/>
      <c r="B3" s="93"/>
      <c r="C3" s="128" t="s">
        <v>83</v>
      </c>
      <c r="D3" s="129"/>
      <c r="E3" s="130"/>
      <c r="F3" s="95"/>
      <c r="G3" s="128" t="s">
        <v>84</v>
      </c>
      <c r="H3" s="129"/>
      <c r="I3" s="130"/>
    </row>
    <row r="4" spans="1:9" ht="56.25" customHeight="1" thickBot="1" x14ac:dyDescent="0.3">
      <c r="A4" s="94"/>
      <c r="B4" s="93"/>
      <c r="C4" s="72" t="s">
        <v>85</v>
      </c>
      <c r="D4" s="72" t="s">
        <v>86</v>
      </c>
      <c r="E4" s="72" t="s">
        <v>87</v>
      </c>
      <c r="F4" s="95"/>
      <c r="G4" s="72" t="s">
        <v>85</v>
      </c>
      <c r="H4" s="72" t="s">
        <v>86</v>
      </c>
      <c r="I4" s="72" t="s">
        <v>87</v>
      </c>
    </row>
    <row r="5" spans="1:9" ht="17.25" x14ac:dyDescent="0.25">
      <c r="A5" s="131" t="s">
        <v>88</v>
      </c>
      <c r="B5" s="96">
        <v>2018</v>
      </c>
      <c r="C5" s="97">
        <v>34500</v>
      </c>
      <c r="D5" s="97">
        <v>36700</v>
      </c>
      <c r="E5" s="98">
        <v>94</v>
      </c>
      <c r="F5" s="99"/>
      <c r="G5" s="97">
        <v>27600</v>
      </c>
      <c r="H5" s="97">
        <v>31500</v>
      </c>
      <c r="I5" s="98">
        <v>87.7</v>
      </c>
    </row>
    <row r="6" spans="1:9" ht="17.25" x14ac:dyDescent="0.25">
      <c r="A6" s="132"/>
      <c r="B6" s="100">
        <v>2019</v>
      </c>
      <c r="C6" s="101">
        <v>35700</v>
      </c>
      <c r="D6" s="101">
        <v>37300</v>
      </c>
      <c r="E6" s="102">
        <v>95.9</v>
      </c>
      <c r="F6" s="99"/>
      <c r="G6" s="101">
        <v>30700</v>
      </c>
      <c r="H6" s="101">
        <v>34000</v>
      </c>
      <c r="I6" s="102">
        <v>90.3</v>
      </c>
    </row>
    <row r="7" spans="1:9" ht="17.25" x14ac:dyDescent="0.25">
      <c r="A7" s="132"/>
      <c r="B7" s="114">
        <v>2020</v>
      </c>
      <c r="C7" s="103">
        <v>29000</v>
      </c>
      <c r="D7" s="103">
        <v>29000</v>
      </c>
      <c r="E7" s="104"/>
      <c r="F7" s="99"/>
      <c r="G7" s="103">
        <v>26200</v>
      </c>
      <c r="H7" s="103">
        <v>26200</v>
      </c>
      <c r="I7" s="104"/>
    </row>
    <row r="8" spans="1:9" ht="17.25" x14ac:dyDescent="0.25">
      <c r="A8" s="133" t="s">
        <v>89</v>
      </c>
      <c r="B8" s="115">
        <v>2018</v>
      </c>
      <c r="C8" s="105">
        <v>14400</v>
      </c>
      <c r="D8" s="105">
        <v>15600</v>
      </c>
      <c r="E8" s="106">
        <v>91.9</v>
      </c>
      <c r="F8" s="107"/>
      <c r="G8" s="105">
        <v>11200</v>
      </c>
      <c r="H8" s="105">
        <v>13400</v>
      </c>
      <c r="I8" s="106">
        <v>83.3</v>
      </c>
    </row>
    <row r="9" spans="1:9" ht="17.25" x14ac:dyDescent="0.25">
      <c r="A9" s="133"/>
      <c r="B9" s="73">
        <v>2019</v>
      </c>
      <c r="C9" s="74">
        <v>15100</v>
      </c>
      <c r="D9" s="74">
        <v>16000</v>
      </c>
      <c r="E9" s="75">
        <v>94.4</v>
      </c>
      <c r="F9" s="107"/>
      <c r="G9" s="74">
        <v>14400</v>
      </c>
      <c r="H9" s="74">
        <v>16200</v>
      </c>
      <c r="I9" s="75">
        <v>88.7</v>
      </c>
    </row>
    <row r="10" spans="1:9" ht="17.25" x14ac:dyDescent="0.25">
      <c r="A10" s="133"/>
      <c r="B10" s="112">
        <v>2020</v>
      </c>
      <c r="C10" s="108">
        <v>17200</v>
      </c>
      <c r="D10" s="108">
        <v>17200</v>
      </c>
      <c r="E10" s="109"/>
      <c r="F10" s="107"/>
      <c r="G10" s="108">
        <v>12500</v>
      </c>
      <c r="H10" s="108">
        <v>12500</v>
      </c>
      <c r="I10" s="109"/>
    </row>
    <row r="11" spans="1:9" ht="17.25" x14ac:dyDescent="0.25">
      <c r="A11" s="134" t="s">
        <v>6</v>
      </c>
      <c r="B11" s="113">
        <v>2018</v>
      </c>
      <c r="C11" s="110">
        <v>4500</v>
      </c>
      <c r="D11" s="110">
        <v>5500</v>
      </c>
      <c r="E11" s="111">
        <v>82.9</v>
      </c>
      <c r="F11" s="99"/>
      <c r="G11" s="110">
        <v>3500</v>
      </c>
      <c r="H11" s="110">
        <v>5100</v>
      </c>
      <c r="I11" s="111">
        <v>68.900000000000006</v>
      </c>
    </row>
    <row r="12" spans="1:9" ht="17.25" x14ac:dyDescent="0.25">
      <c r="A12" s="134"/>
      <c r="B12" s="100">
        <v>2019</v>
      </c>
      <c r="C12" s="101">
        <v>5000</v>
      </c>
      <c r="D12" s="101">
        <v>5800</v>
      </c>
      <c r="E12" s="102">
        <v>87.1</v>
      </c>
      <c r="F12" s="99"/>
      <c r="G12" s="101">
        <v>3800</v>
      </c>
      <c r="H12" s="101">
        <v>5100</v>
      </c>
      <c r="I12" s="102">
        <v>74.8</v>
      </c>
    </row>
    <row r="13" spans="1:9" ht="17.25" x14ac:dyDescent="0.25">
      <c r="A13" s="134"/>
      <c r="B13" s="114">
        <v>2020</v>
      </c>
      <c r="C13" s="103">
        <v>2500</v>
      </c>
      <c r="D13" s="103">
        <v>2500</v>
      </c>
      <c r="E13" s="104"/>
      <c r="F13" s="99"/>
      <c r="G13" s="103">
        <v>3600</v>
      </c>
      <c r="H13" s="103">
        <v>3600</v>
      </c>
      <c r="I13" s="104"/>
    </row>
    <row r="14" spans="1:9" ht="17.25" x14ac:dyDescent="0.25">
      <c r="A14" s="135" t="s">
        <v>7</v>
      </c>
      <c r="B14" s="115">
        <v>2018</v>
      </c>
      <c r="C14" s="105">
        <v>13100</v>
      </c>
      <c r="D14" s="105">
        <v>13200</v>
      </c>
      <c r="E14" s="106">
        <v>99</v>
      </c>
      <c r="F14" s="107"/>
      <c r="G14" s="105">
        <v>11400</v>
      </c>
      <c r="H14" s="105">
        <v>11600</v>
      </c>
      <c r="I14" s="106">
        <v>98.3</v>
      </c>
    </row>
    <row r="15" spans="1:9" ht="17.25" x14ac:dyDescent="0.25">
      <c r="A15" s="135"/>
      <c r="B15" s="73">
        <v>2019</v>
      </c>
      <c r="C15" s="74">
        <v>12400</v>
      </c>
      <c r="D15" s="74">
        <v>12500</v>
      </c>
      <c r="E15" s="75">
        <v>99.5</v>
      </c>
      <c r="F15" s="107"/>
      <c r="G15" s="74">
        <v>11500</v>
      </c>
      <c r="H15" s="74">
        <v>11700</v>
      </c>
      <c r="I15" s="75">
        <v>98.5</v>
      </c>
    </row>
    <row r="16" spans="1:9" ht="17.25" x14ac:dyDescent="0.25">
      <c r="A16" s="135"/>
      <c r="B16" s="112">
        <v>2020</v>
      </c>
      <c r="C16" s="108">
        <v>4000</v>
      </c>
      <c r="D16" s="108">
        <v>4000</v>
      </c>
      <c r="E16" s="109"/>
      <c r="F16" s="107"/>
      <c r="G16" s="108">
        <v>7800</v>
      </c>
      <c r="H16" s="108">
        <v>7800</v>
      </c>
      <c r="I16" s="109"/>
    </row>
    <row r="17" spans="1:9" ht="17.25" x14ac:dyDescent="0.25">
      <c r="A17" s="134" t="s">
        <v>90</v>
      </c>
      <c r="B17" s="113">
        <v>2018</v>
      </c>
      <c r="C17" s="110">
        <v>99200</v>
      </c>
      <c r="D17" s="110">
        <v>100200</v>
      </c>
      <c r="E17" s="111">
        <v>99</v>
      </c>
      <c r="F17" s="99"/>
      <c r="G17" s="110">
        <v>86400</v>
      </c>
      <c r="H17" s="110">
        <v>88900</v>
      </c>
      <c r="I17" s="111">
        <v>97.1</v>
      </c>
    </row>
    <row r="18" spans="1:9" ht="17.25" x14ac:dyDescent="0.25">
      <c r="A18" s="134"/>
      <c r="B18" s="100">
        <v>2019</v>
      </c>
      <c r="C18" s="101">
        <v>103900</v>
      </c>
      <c r="D18" s="101">
        <v>104600</v>
      </c>
      <c r="E18" s="102">
        <v>99.3</v>
      </c>
      <c r="F18" s="99"/>
      <c r="G18" s="101">
        <v>90200</v>
      </c>
      <c r="H18" s="101">
        <v>92300</v>
      </c>
      <c r="I18" s="102">
        <v>97.7</v>
      </c>
    </row>
    <row r="19" spans="1:9" ht="17.25" x14ac:dyDescent="0.25">
      <c r="A19" s="134"/>
      <c r="B19" s="114">
        <v>2020</v>
      </c>
      <c r="C19" s="103">
        <v>27600</v>
      </c>
      <c r="D19" s="103">
        <v>27600</v>
      </c>
      <c r="E19" s="104"/>
      <c r="F19" s="99"/>
      <c r="G19" s="103">
        <v>56100</v>
      </c>
      <c r="H19" s="103">
        <v>56100</v>
      </c>
      <c r="I19" s="104"/>
    </row>
    <row r="20" spans="1:9" ht="17.25" x14ac:dyDescent="0.25">
      <c r="A20" s="135" t="s">
        <v>91</v>
      </c>
      <c r="B20" s="115">
        <v>2018</v>
      </c>
      <c r="C20" s="105">
        <v>31500</v>
      </c>
      <c r="D20" s="105">
        <v>31700</v>
      </c>
      <c r="E20" s="106">
        <v>99.3</v>
      </c>
      <c r="F20" s="107"/>
      <c r="G20" s="105">
        <v>34800</v>
      </c>
      <c r="H20" s="105">
        <v>35500</v>
      </c>
      <c r="I20" s="106">
        <v>98.2</v>
      </c>
    </row>
    <row r="21" spans="1:9" ht="17.25" x14ac:dyDescent="0.25">
      <c r="A21" s="135"/>
      <c r="B21" s="73">
        <v>2019</v>
      </c>
      <c r="C21" s="74">
        <v>32200</v>
      </c>
      <c r="D21" s="74">
        <v>32400</v>
      </c>
      <c r="E21" s="75">
        <v>99.6</v>
      </c>
      <c r="F21" s="107"/>
      <c r="G21" s="74">
        <v>35000</v>
      </c>
      <c r="H21" s="74">
        <v>35800</v>
      </c>
      <c r="I21" s="75">
        <v>97.9</v>
      </c>
    </row>
    <row r="22" spans="1:9" ht="17.25" x14ac:dyDescent="0.25">
      <c r="A22" s="135"/>
      <c r="B22" s="112">
        <v>2020</v>
      </c>
      <c r="C22" s="108">
        <v>10300</v>
      </c>
      <c r="D22" s="108">
        <v>10300</v>
      </c>
      <c r="E22" s="109"/>
      <c r="F22" s="107"/>
      <c r="G22" s="108">
        <v>18200</v>
      </c>
      <c r="H22" s="108">
        <v>18200</v>
      </c>
      <c r="I22" s="109"/>
    </row>
    <row r="23" spans="1:9" ht="17.25" x14ac:dyDescent="0.25">
      <c r="A23" s="134" t="s">
        <v>10</v>
      </c>
      <c r="B23" s="113">
        <v>2018</v>
      </c>
      <c r="C23" s="110">
        <v>76700</v>
      </c>
      <c r="D23" s="110">
        <v>77100</v>
      </c>
      <c r="E23" s="111">
        <v>99.4</v>
      </c>
      <c r="F23" s="99"/>
      <c r="G23" s="110">
        <v>65100</v>
      </c>
      <c r="H23" s="110">
        <v>66000</v>
      </c>
      <c r="I23" s="111">
        <v>98.6</v>
      </c>
    </row>
    <row r="24" spans="1:9" ht="17.25" x14ac:dyDescent="0.25">
      <c r="A24" s="134"/>
      <c r="B24" s="100">
        <v>2019</v>
      </c>
      <c r="C24" s="101">
        <v>75000</v>
      </c>
      <c r="D24" s="101">
        <v>75300</v>
      </c>
      <c r="E24" s="102">
        <v>99.7</v>
      </c>
      <c r="F24" s="99"/>
      <c r="G24" s="101">
        <v>65000</v>
      </c>
      <c r="H24" s="101">
        <v>65800</v>
      </c>
      <c r="I24" s="102">
        <v>98.8</v>
      </c>
    </row>
    <row r="25" spans="1:9" ht="17.25" x14ac:dyDescent="0.25">
      <c r="A25" s="134"/>
      <c r="B25" s="114">
        <v>2020</v>
      </c>
      <c r="C25" s="103">
        <v>30200</v>
      </c>
      <c r="D25" s="103">
        <v>30200</v>
      </c>
      <c r="E25" s="104"/>
      <c r="F25" s="99"/>
      <c r="G25" s="103">
        <v>44300</v>
      </c>
      <c r="H25" s="103">
        <v>44300</v>
      </c>
      <c r="I25" s="104"/>
    </row>
    <row r="26" spans="1:9" ht="17.25" x14ac:dyDescent="0.25">
      <c r="A26" s="135" t="s">
        <v>92</v>
      </c>
      <c r="B26" s="115">
        <v>2018</v>
      </c>
      <c r="C26" s="105">
        <v>27300</v>
      </c>
      <c r="D26" s="105">
        <v>30400</v>
      </c>
      <c r="E26" s="106">
        <v>89.8</v>
      </c>
      <c r="F26" s="107"/>
      <c r="G26" s="105">
        <v>23400</v>
      </c>
      <c r="H26" s="105">
        <v>29000</v>
      </c>
      <c r="I26" s="106">
        <v>80.5</v>
      </c>
    </row>
    <row r="27" spans="1:9" ht="17.25" x14ac:dyDescent="0.25">
      <c r="A27" s="135"/>
      <c r="B27" s="73">
        <v>2019</v>
      </c>
      <c r="C27" s="74">
        <v>31200</v>
      </c>
      <c r="D27" s="74">
        <v>33400</v>
      </c>
      <c r="E27" s="75">
        <v>93.5</v>
      </c>
      <c r="F27" s="107"/>
      <c r="G27" s="74">
        <v>28500</v>
      </c>
      <c r="H27" s="74">
        <v>32800</v>
      </c>
      <c r="I27" s="75">
        <v>87.1</v>
      </c>
    </row>
    <row r="28" spans="1:9" ht="18" thickBot="1" x14ac:dyDescent="0.3">
      <c r="A28" s="136"/>
      <c r="B28" s="76">
        <v>2020</v>
      </c>
      <c r="C28" s="77">
        <v>24300</v>
      </c>
      <c r="D28" s="77">
        <v>24300</v>
      </c>
      <c r="E28" s="78"/>
      <c r="F28" s="107"/>
      <c r="G28" s="77">
        <v>34100</v>
      </c>
      <c r="H28" s="77">
        <v>34100</v>
      </c>
      <c r="I28" s="78"/>
    </row>
    <row r="30" spans="1:9" ht="15.75" x14ac:dyDescent="0.3">
      <c r="A30" s="118" t="s">
        <v>110</v>
      </c>
    </row>
    <row r="31" spans="1:9" ht="15.75" x14ac:dyDescent="0.3">
      <c r="A31" s="119" t="s">
        <v>111</v>
      </c>
    </row>
  </sheetData>
  <mergeCells count="10">
    <mergeCell ref="A17:A19"/>
    <mergeCell ref="A20:A22"/>
    <mergeCell ref="A23:A25"/>
    <mergeCell ref="A26:A28"/>
    <mergeCell ref="C3:E3"/>
    <mergeCell ref="G3:I3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9" sqref="B19"/>
    </sheetView>
  </sheetViews>
  <sheetFormatPr baseColWidth="10" defaultRowHeight="15" x14ac:dyDescent="0.25"/>
  <cols>
    <col min="1" max="1" width="38.7109375" customWidth="1"/>
    <col min="2" max="6" width="11.85546875" customWidth="1"/>
  </cols>
  <sheetData>
    <row r="1" spans="1:6" x14ac:dyDescent="0.25">
      <c r="A1" s="116" t="s">
        <v>126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ht="20.25" customHeight="1" x14ac:dyDescent="0.25">
      <c r="A4" s="126" t="s">
        <v>125</v>
      </c>
      <c r="B4" s="124" t="s">
        <v>12</v>
      </c>
      <c r="C4" s="125"/>
      <c r="D4" s="125"/>
      <c r="E4" s="125"/>
      <c r="F4" s="125"/>
    </row>
    <row r="5" spans="1:6" ht="35.25" customHeight="1" x14ac:dyDescent="0.25">
      <c r="A5" s="127"/>
      <c r="B5" s="84" t="s">
        <v>13</v>
      </c>
      <c r="C5" s="84" t="s">
        <v>14</v>
      </c>
      <c r="D5" s="84" t="s">
        <v>15</v>
      </c>
      <c r="E5" s="84" t="s">
        <v>16</v>
      </c>
      <c r="F5" s="84" t="s">
        <v>17</v>
      </c>
    </row>
    <row r="6" spans="1:6" ht="35.25" customHeight="1" x14ac:dyDescent="0.25">
      <c r="A6" s="56" t="s">
        <v>4</v>
      </c>
      <c r="B6" s="86">
        <v>-28.442103109656305</v>
      </c>
      <c r="C6" s="86">
        <v>-36.205913868180474</v>
      </c>
      <c r="D6" s="86">
        <v>-36.978896871692079</v>
      </c>
      <c r="E6" s="86">
        <v>-36.357865789990598</v>
      </c>
      <c r="F6" s="86">
        <v>-35</v>
      </c>
    </row>
    <row r="7" spans="1:6" x14ac:dyDescent="0.25">
      <c r="A7" s="58" t="s">
        <v>5</v>
      </c>
      <c r="B7" s="87">
        <v>4.5276757141163868</v>
      </c>
      <c r="C7" s="87">
        <v>-15.136643571978443</v>
      </c>
      <c r="D7" s="87">
        <v>-17.336082860758307</v>
      </c>
      <c r="E7" s="87">
        <v>-18.814126705163609</v>
      </c>
      <c r="F7" s="87">
        <v>-15</v>
      </c>
    </row>
    <row r="8" spans="1:6" x14ac:dyDescent="0.25">
      <c r="A8" s="80" t="s">
        <v>6</v>
      </c>
      <c r="B8" s="81">
        <v>-55.521770858671864</v>
      </c>
      <c r="C8" s="81">
        <v>-63.43</v>
      </c>
      <c r="D8" s="81">
        <v>-63.008294557960753</v>
      </c>
      <c r="E8" s="81">
        <v>-60.598462216563014</v>
      </c>
      <c r="F8" s="81">
        <v>-61</v>
      </c>
    </row>
    <row r="9" spans="1:6" x14ac:dyDescent="0.25">
      <c r="A9" s="82" t="s">
        <v>7</v>
      </c>
      <c r="B9" s="86">
        <v>-70.443579766536956</v>
      </c>
      <c r="C9" s="86">
        <v>-71.960132890365458</v>
      </c>
      <c r="D9" s="86">
        <v>-73.451698588005044</v>
      </c>
      <c r="E9" s="86">
        <v>-72.748442647010876</v>
      </c>
      <c r="F9" s="86">
        <v>-71</v>
      </c>
    </row>
    <row r="10" spans="1:6" x14ac:dyDescent="0.25">
      <c r="A10" s="80" t="s">
        <v>8</v>
      </c>
      <c r="B10" s="81">
        <v>-78.498293515358355</v>
      </c>
      <c r="C10" s="81">
        <v>-79.053708439897704</v>
      </c>
      <c r="D10" s="81">
        <v>-79.833262980160399</v>
      </c>
      <c r="E10" s="81">
        <v>-78.92393879008911</v>
      </c>
      <c r="F10" s="81">
        <v>-78</v>
      </c>
    </row>
    <row r="11" spans="1:6" x14ac:dyDescent="0.25">
      <c r="A11" s="82" t="s">
        <v>9</v>
      </c>
      <c r="B11" s="86">
        <v>-70.877487916904329</v>
      </c>
      <c r="C11" s="86">
        <v>-74.158231220031965</v>
      </c>
      <c r="D11" s="86">
        <v>-75.424952501583277</v>
      </c>
      <c r="E11" s="86">
        <v>-76.479573281609888</v>
      </c>
      <c r="F11" s="86">
        <v>-71</v>
      </c>
    </row>
    <row r="12" spans="1:6" x14ac:dyDescent="0.25">
      <c r="A12" s="80" t="s">
        <v>10</v>
      </c>
      <c r="B12" s="81">
        <v>-63.639711685168621</v>
      </c>
      <c r="C12" s="81">
        <v>-65.236855673344152</v>
      </c>
      <c r="D12" s="81">
        <v>-66.055575338596981</v>
      </c>
      <c r="E12" s="81">
        <v>-64.986844908087079</v>
      </c>
      <c r="F12" s="81">
        <v>-65</v>
      </c>
    </row>
    <row r="13" spans="1:6" x14ac:dyDescent="0.25">
      <c r="A13" s="83" t="s">
        <v>11</v>
      </c>
      <c r="B13" s="88">
        <v>-56.994832313857842</v>
      </c>
      <c r="C13" s="88">
        <v>-63.318040750236136</v>
      </c>
      <c r="D13" s="88">
        <v>-63.793562708102108</v>
      </c>
      <c r="E13" s="88">
        <v>-61.454213437886025</v>
      </c>
      <c r="F13" s="88">
        <v>-62</v>
      </c>
    </row>
    <row r="15" spans="1:6" ht="15.75" x14ac:dyDescent="0.3">
      <c r="A15" s="118" t="s">
        <v>110</v>
      </c>
    </row>
    <row r="16" spans="1:6" ht="15.75" x14ac:dyDescent="0.3">
      <c r="A16" s="119" t="s">
        <v>111</v>
      </c>
    </row>
  </sheetData>
  <mergeCells count="2">
    <mergeCell ref="B4:F4"/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4" sqref="B4:E4"/>
    </sheetView>
  </sheetViews>
  <sheetFormatPr baseColWidth="10" defaultRowHeight="15" x14ac:dyDescent="0.25"/>
  <cols>
    <col min="1" max="1" width="38.85546875" customWidth="1"/>
    <col min="2" max="5" width="14.5703125" customWidth="1"/>
  </cols>
  <sheetData>
    <row r="1" spans="1:5" x14ac:dyDescent="0.25">
      <c r="A1" s="116" t="s">
        <v>127</v>
      </c>
      <c r="B1" s="9"/>
      <c r="C1" s="9"/>
      <c r="D1" s="9"/>
      <c r="E1" s="9"/>
    </row>
    <row r="2" spans="1:5" x14ac:dyDescent="0.25">
      <c r="A2" s="9"/>
      <c r="B2" s="9"/>
      <c r="C2" s="9"/>
      <c r="D2" s="9"/>
      <c r="E2" s="9"/>
    </row>
    <row r="3" spans="1:5" x14ac:dyDescent="0.25">
      <c r="A3" s="9"/>
      <c r="B3" s="9"/>
      <c r="C3" s="9"/>
      <c r="D3" s="9"/>
      <c r="E3" s="9"/>
    </row>
    <row r="4" spans="1:5" ht="24" customHeight="1" x14ac:dyDescent="0.25">
      <c r="A4" s="126" t="s">
        <v>125</v>
      </c>
      <c r="B4" s="124" t="s">
        <v>12</v>
      </c>
      <c r="C4" s="125"/>
      <c r="D4" s="125"/>
      <c r="E4" s="125"/>
    </row>
    <row r="5" spans="1:5" ht="33" customHeight="1" x14ac:dyDescent="0.25">
      <c r="A5" s="127"/>
      <c r="B5" s="85" t="s">
        <v>18</v>
      </c>
      <c r="C5" s="85" t="s">
        <v>19</v>
      </c>
      <c r="D5" s="85" t="s">
        <v>20</v>
      </c>
      <c r="E5" s="85" t="s">
        <v>21</v>
      </c>
    </row>
    <row r="6" spans="1:5" ht="33" customHeight="1" x14ac:dyDescent="0.25">
      <c r="A6" s="10" t="s">
        <v>4</v>
      </c>
      <c r="B6" s="89">
        <v>-9.8906639774958833</v>
      </c>
      <c r="C6" s="89">
        <v>-11.409413483615115</v>
      </c>
      <c r="D6" s="89">
        <v>-13.727831698765176</v>
      </c>
      <c r="E6" s="89">
        <v>-14.84201870695858</v>
      </c>
    </row>
    <row r="7" spans="1:5" x14ac:dyDescent="0.25">
      <c r="A7" s="11" t="s">
        <v>5</v>
      </c>
      <c r="B7" s="90">
        <v>-8.6280056577086341</v>
      </c>
      <c r="C7" s="90">
        <v>-9.6989247311827924</v>
      </c>
      <c r="D7" s="90">
        <v>-10.320892733194517</v>
      </c>
      <c r="E7" s="90">
        <v>-10.9402354282893</v>
      </c>
    </row>
    <row r="8" spans="1:5" x14ac:dyDescent="0.25">
      <c r="A8" s="47" t="s">
        <v>6</v>
      </c>
      <c r="B8" s="79">
        <v>3.9557364538285338</v>
      </c>
      <c r="C8" s="79">
        <v>-4.498714652956302</v>
      </c>
      <c r="D8" s="79">
        <v>-4.8544819557625125</v>
      </c>
      <c r="E8" s="79">
        <v>1.4845158973598152E-2</v>
      </c>
    </row>
    <row r="9" spans="1:5" x14ac:dyDescent="0.25">
      <c r="A9" s="12" t="s">
        <v>7</v>
      </c>
      <c r="B9" s="91">
        <v>-30.389986376021806</v>
      </c>
      <c r="C9" s="91">
        <v>-26.642139267767416</v>
      </c>
      <c r="D9" s="91">
        <v>-29.428522099447523</v>
      </c>
      <c r="E9" s="91">
        <v>-28.31132872923412</v>
      </c>
    </row>
    <row r="10" spans="1:5" x14ac:dyDescent="0.25">
      <c r="A10" s="47" t="s">
        <v>8</v>
      </c>
      <c r="B10" s="79">
        <v>-35.215714551036235</v>
      </c>
      <c r="C10" s="79">
        <v>-28.940683043738762</v>
      </c>
      <c r="D10" s="79">
        <v>-30.684979544126239</v>
      </c>
      <c r="E10" s="79">
        <v>-30.042586686728693</v>
      </c>
    </row>
    <row r="11" spans="1:5" x14ac:dyDescent="0.25">
      <c r="A11" s="12" t="s">
        <v>9</v>
      </c>
      <c r="B11" s="91">
        <v>-43.428669685332721</v>
      </c>
      <c r="C11" s="91">
        <v>-30.066957168668306</v>
      </c>
      <c r="D11" s="91">
        <v>-29.650748396293658</v>
      </c>
      <c r="E11" s="91">
        <v>-26.775695762848947</v>
      </c>
    </row>
    <row r="12" spans="1:5" x14ac:dyDescent="0.25">
      <c r="A12" s="47" t="s">
        <v>10</v>
      </c>
      <c r="B12" s="79">
        <v>-29.835957117295926</v>
      </c>
      <c r="C12" s="79">
        <v>-26.176237937035282</v>
      </c>
      <c r="D12" s="79">
        <v>-27.13986821971708</v>
      </c>
      <c r="E12" s="79">
        <v>-23.682966646567504</v>
      </c>
    </row>
    <row r="13" spans="1:5" x14ac:dyDescent="0.25">
      <c r="A13" s="13" t="s">
        <v>11</v>
      </c>
      <c r="B13" s="92">
        <v>15.074898502029951</v>
      </c>
      <c r="C13" s="92">
        <v>2.8760951188986135</v>
      </c>
      <c r="D13" s="92">
        <v>2.955985871389553</v>
      </c>
      <c r="E13" s="92">
        <v>5.5911030244831075</v>
      </c>
    </row>
    <row r="15" spans="1:5" ht="15.75" x14ac:dyDescent="0.3">
      <c r="A15" s="118" t="s">
        <v>110</v>
      </c>
    </row>
    <row r="16" spans="1:5" ht="15.75" x14ac:dyDescent="0.3">
      <c r="A16" s="119" t="s">
        <v>111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zoomScaleNormal="100" workbookViewId="0">
      <selection activeCell="G5" sqref="G5"/>
    </sheetView>
  </sheetViews>
  <sheetFormatPr baseColWidth="10" defaultRowHeight="15" x14ac:dyDescent="0.25"/>
  <cols>
    <col min="1" max="1" width="17.5703125" customWidth="1"/>
  </cols>
  <sheetData>
    <row r="1" spans="1:52" x14ac:dyDescent="0.25">
      <c r="A1" s="117" t="s">
        <v>112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s="16" customFormat="1" x14ac:dyDescent="0.25">
      <c r="A4" s="16">
        <v>2018</v>
      </c>
      <c r="B4">
        <v>4244</v>
      </c>
      <c r="C4">
        <v>4565</v>
      </c>
      <c r="D4">
        <v>4613</v>
      </c>
      <c r="E4">
        <v>4788</v>
      </c>
      <c r="F4">
        <v>4283</v>
      </c>
      <c r="G4">
        <v>4237</v>
      </c>
      <c r="H4">
        <v>4349</v>
      </c>
      <c r="I4">
        <v>3608</v>
      </c>
      <c r="J4">
        <v>4495</v>
      </c>
      <c r="K4">
        <v>4569</v>
      </c>
      <c r="L4">
        <v>4786</v>
      </c>
      <c r="M4">
        <v>4774</v>
      </c>
      <c r="N4">
        <v>4386</v>
      </c>
      <c r="O4">
        <v>5018</v>
      </c>
      <c r="P4">
        <v>4752</v>
      </c>
      <c r="Q4">
        <v>4823</v>
      </c>
      <c r="R4">
        <v>4609</v>
      </c>
      <c r="S4">
        <v>4016</v>
      </c>
      <c r="T4">
        <v>5112</v>
      </c>
      <c r="U4">
        <v>4921</v>
      </c>
      <c r="V4">
        <v>5626</v>
      </c>
      <c r="W4">
        <v>5485</v>
      </c>
      <c r="X4">
        <v>5394</v>
      </c>
      <c r="Y4">
        <v>5320</v>
      </c>
      <c r="Z4">
        <v>5601</v>
      </c>
      <c r="AA4">
        <v>5845</v>
      </c>
      <c r="AB4">
        <v>5406</v>
      </c>
      <c r="AC4">
        <v>5485</v>
      </c>
      <c r="AD4">
        <v>5139</v>
      </c>
      <c r="AE4">
        <v>5342</v>
      </c>
      <c r="AF4">
        <v>4841</v>
      </c>
      <c r="AG4">
        <v>4449</v>
      </c>
      <c r="AH4">
        <v>4598</v>
      </c>
      <c r="AI4">
        <v>4613</v>
      </c>
      <c r="AJ4">
        <v>4761</v>
      </c>
      <c r="AK4">
        <v>5173</v>
      </c>
      <c r="AL4">
        <v>5390</v>
      </c>
      <c r="AM4">
        <v>5308</v>
      </c>
      <c r="AN4">
        <v>5199</v>
      </c>
      <c r="AO4">
        <v>5250</v>
      </c>
      <c r="AP4">
        <v>5367</v>
      </c>
      <c r="AQ4">
        <v>5031</v>
      </c>
      <c r="AR4">
        <v>4053</v>
      </c>
      <c r="AS4">
        <v>5048</v>
      </c>
      <c r="AT4">
        <v>5127</v>
      </c>
      <c r="AU4">
        <v>5102</v>
      </c>
      <c r="AV4">
        <v>5064</v>
      </c>
      <c r="AW4">
        <v>5215</v>
      </c>
      <c r="AX4">
        <v>4848</v>
      </c>
      <c r="AY4">
        <v>4514</v>
      </c>
      <c r="AZ4">
        <v>4259</v>
      </c>
    </row>
    <row r="5" spans="1:52" s="16" customFormat="1" x14ac:dyDescent="0.25">
      <c r="A5" s="16">
        <v>2019</v>
      </c>
      <c r="B5">
        <v>4551</v>
      </c>
      <c r="C5">
        <v>4684</v>
      </c>
      <c r="D5">
        <v>4612</v>
      </c>
      <c r="E5">
        <v>4719</v>
      </c>
      <c r="F5">
        <v>4596</v>
      </c>
      <c r="G5">
        <v>4661</v>
      </c>
      <c r="H5">
        <v>4575</v>
      </c>
      <c r="I5">
        <v>4453</v>
      </c>
      <c r="J5">
        <v>4836</v>
      </c>
      <c r="K5">
        <v>5143</v>
      </c>
      <c r="L5">
        <v>5024</v>
      </c>
      <c r="M5">
        <v>5309</v>
      </c>
      <c r="N5">
        <v>5333</v>
      </c>
      <c r="O5">
        <v>4938</v>
      </c>
      <c r="P5">
        <v>4743</v>
      </c>
      <c r="Q5">
        <v>4721</v>
      </c>
      <c r="R5">
        <v>4686</v>
      </c>
      <c r="S5">
        <v>4757</v>
      </c>
      <c r="T5">
        <v>5124</v>
      </c>
      <c r="U5">
        <v>5291</v>
      </c>
      <c r="V5">
        <v>5153</v>
      </c>
      <c r="W5">
        <v>5447</v>
      </c>
      <c r="X5">
        <v>4954</v>
      </c>
      <c r="Y5">
        <v>5446</v>
      </c>
      <c r="Z5">
        <v>5698</v>
      </c>
      <c r="AA5">
        <v>5949</v>
      </c>
      <c r="AB5">
        <v>5830</v>
      </c>
      <c r="AC5">
        <v>5678</v>
      </c>
      <c r="AD5">
        <v>5428</v>
      </c>
      <c r="AE5">
        <v>5386</v>
      </c>
      <c r="AF5">
        <v>5106</v>
      </c>
      <c r="AG5">
        <v>4586</v>
      </c>
      <c r="AH5">
        <v>4695</v>
      </c>
      <c r="AI5">
        <v>5534</v>
      </c>
      <c r="AJ5">
        <v>5669</v>
      </c>
      <c r="AK5">
        <v>5741</v>
      </c>
      <c r="AL5">
        <v>6176</v>
      </c>
      <c r="AM5">
        <v>5989</v>
      </c>
      <c r="AN5">
        <v>6032</v>
      </c>
      <c r="AO5">
        <v>5889</v>
      </c>
      <c r="AP5">
        <v>5861</v>
      </c>
      <c r="AQ5">
        <v>5627</v>
      </c>
      <c r="AR5">
        <v>4943</v>
      </c>
      <c r="AS5">
        <v>5690</v>
      </c>
      <c r="AT5">
        <v>5162</v>
      </c>
      <c r="AU5">
        <v>6144</v>
      </c>
      <c r="AV5">
        <v>6383</v>
      </c>
      <c r="AW5">
        <v>5892</v>
      </c>
      <c r="AX5">
        <v>5815</v>
      </c>
      <c r="AY5">
        <v>5879</v>
      </c>
      <c r="AZ5">
        <v>4962</v>
      </c>
    </row>
    <row r="6" spans="1:52" s="16" customFormat="1" x14ac:dyDescent="0.25">
      <c r="A6" s="16">
        <v>2020</v>
      </c>
      <c r="B6">
        <v>5524</v>
      </c>
      <c r="C6">
        <v>5492</v>
      </c>
      <c r="D6">
        <v>5470</v>
      </c>
      <c r="E6">
        <v>5989</v>
      </c>
      <c r="F6">
        <v>5838</v>
      </c>
      <c r="G6">
        <v>5565</v>
      </c>
      <c r="H6">
        <v>5532</v>
      </c>
      <c r="I6">
        <v>5438</v>
      </c>
      <c r="J6">
        <v>5462</v>
      </c>
      <c r="K6">
        <v>5663</v>
      </c>
      <c r="L6">
        <v>3326</v>
      </c>
      <c r="M6">
        <v>2694</v>
      </c>
      <c r="N6">
        <v>3164</v>
      </c>
      <c r="O6">
        <v>3612</v>
      </c>
      <c r="P6">
        <v>3693</v>
      </c>
      <c r="Q6">
        <v>4138</v>
      </c>
      <c r="R6">
        <v>4090</v>
      </c>
      <c r="S6">
        <v>4138</v>
      </c>
      <c r="T6">
        <v>5398</v>
      </c>
      <c r="U6">
        <v>5277</v>
      </c>
      <c r="V6">
        <v>6061</v>
      </c>
      <c r="W6">
        <v>5659</v>
      </c>
      <c r="X6">
        <v>5880</v>
      </c>
      <c r="Y6">
        <v>6157</v>
      </c>
      <c r="Z6">
        <v>6311</v>
      </c>
      <c r="AA6">
        <v>6627</v>
      </c>
      <c r="AB6">
        <v>5930</v>
      </c>
      <c r="AC6">
        <v>5871</v>
      </c>
      <c r="AD6">
        <v>6132</v>
      </c>
      <c r="AE6">
        <v>6279</v>
      </c>
      <c r="AF6">
        <v>6084</v>
      </c>
      <c r="AG6">
        <v>5860</v>
      </c>
      <c r="AH6">
        <v>6015</v>
      </c>
      <c r="AI6">
        <v>5732</v>
      </c>
      <c r="AJ6">
        <v>5669</v>
      </c>
      <c r="AK6">
        <v>5862</v>
      </c>
      <c r="AL6">
        <v>6298</v>
      </c>
      <c r="AM6">
        <v>6322</v>
      </c>
      <c r="AN6">
        <v>5773</v>
      </c>
      <c r="AO6">
        <v>5812</v>
      </c>
      <c r="AP6">
        <v>5590</v>
      </c>
      <c r="AQ6">
        <v>5262</v>
      </c>
      <c r="AR6">
        <v>4745</v>
      </c>
      <c r="AS6">
        <v>5090</v>
      </c>
      <c r="AT6">
        <v>5008</v>
      </c>
      <c r="AU6">
        <v>5394</v>
      </c>
      <c r="AV6">
        <v>5374</v>
      </c>
      <c r="AW6">
        <v>5237</v>
      </c>
      <c r="AX6">
        <v>5233</v>
      </c>
      <c r="AY6">
        <v>5404</v>
      </c>
      <c r="AZ6">
        <v>4372</v>
      </c>
    </row>
    <row r="7" spans="1:52" x14ac:dyDescent="0.25">
      <c r="A7" t="s">
        <v>73</v>
      </c>
      <c r="L7" s="17">
        <v>7000</v>
      </c>
      <c r="M7" s="17">
        <v>7000</v>
      </c>
      <c r="N7" s="17">
        <v>7000</v>
      </c>
      <c r="O7" s="17">
        <v>7000</v>
      </c>
      <c r="P7" s="17">
        <v>7000</v>
      </c>
      <c r="Q7" s="17">
        <v>7000</v>
      </c>
      <c r="R7" s="17">
        <v>7000</v>
      </c>
      <c r="S7" s="17">
        <v>7000</v>
      </c>
      <c r="AR7" s="17">
        <v>7000</v>
      </c>
      <c r="AS7" s="17">
        <v>7000</v>
      </c>
      <c r="AT7" s="17">
        <v>7000</v>
      </c>
      <c r="AU7" s="17">
        <v>7000</v>
      </c>
      <c r="AV7" s="17">
        <v>7000</v>
      </c>
      <c r="AW7" s="17">
        <v>7000</v>
      </c>
      <c r="AX7" s="17">
        <v>7000</v>
      </c>
    </row>
    <row r="8" spans="1:5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52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Q9" s="19"/>
    </row>
    <row r="10" spans="1:52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5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5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52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5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5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5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20" t="s">
        <v>74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21" t="s">
        <v>75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3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6" spans="1:13" ht="15.75" x14ac:dyDescent="0.3">
      <c r="A36" s="118" t="s">
        <v>110</v>
      </c>
    </row>
    <row r="37" spans="1:13" ht="15.75" x14ac:dyDescent="0.3">
      <c r="A37" s="119" t="s">
        <v>111</v>
      </c>
    </row>
  </sheetData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selection activeCell="G4" sqref="G4"/>
    </sheetView>
  </sheetViews>
  <sheetFormatPr baseColWidth="10" defaultRowHeight="15" x14ac:dyDescent="0.25"/>
  <cols>
    <col min="1" max="1" width="17.5703125" customWidth="1"/>
  </cols>
  <sheetData>
    <row r="1" spans="1:52" x14ac:dyDescent="0.25">
      <c r="A1" s="117" t="s">
        <v>113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s="16" customFormat="1" x14ac:dyDescent="0.25">
      <c r="A4" s="16">
        <v>2018</v>
      </c>
      <c r="B4" s="22">
        <v>1920</v>
      </c>
      <c r="C4" s="22">
        <v>2013</v>
      </c>
      <c r="D4" s="22">
        <v>1968</v>
      </c>
      <c r="E4" s="22">
        <v>2018</v>
      </c>
      <c r="F4" s="22">
        <v>1899</v>
      </c>
      <c r="G4" s="22">
        <v>1846</v>
      </c>
      <c r="H4" s="22">
        <v>1902</v>
      </c>
      <c r="I4" s="22">
        <v>1691</v>
      </c>
      <c r="J4" s="22">
        <v>2285</v>
      </c>
      <c r="K4" s="22">
        <v>2084</v>
      </c>
      <c r="L4" s="22">
        <v>2111</v>
      </c>
      <c r="M4" s="22">
        <v>1831</v>
      </c>
      <c r="N4" s="22">
        <v>1938</v>
      </c>
      <c r="O4" s="22">
        <v>2083</v>
      </c>
      <c r="P4" s="22">
        <v>2079</v>
      </c>
      <c r="Q4" s="22">
        <v>2070</v>
      </c>
      <c r="R4" s="22">
        <v>1997</v>
      </c>
      <c r="S4" s="22">
        <v>1977</v>
      </c>
      <c r="T4" s="22">
        <v>2229</v>
      </c>
      <c r="U4" s="22">
        <v>2193</v>
      </c>
      <c r="V4" s="22">
        <v>2400</v>
      </c>
      <c r="W4" s="22">
        <v>2396</v>
      </c>
      <c r="X4" s="22">
        <v>2352</v>
      </c>
      <c r="Y4" s="22">
        <v>2293</v>
      </c>
      <c r="Z4" s="22">
        <v>2407</v>
      </c>
      <c r="AA4" s="22">
        <v>2576</v>
      </c>
      <c r="AB4" s="22">
        <v>2357</v>
      </c>
      <c r="AC4" s="22">
        <v>2307</v>
      </c>
      <c r="AD4" s="22">
        <v>2229</v>
      </c>
      <c r="AE4" s="22">
        <v>2039</v>
      </c>
      <c r="AF4" s="22">
        <v>2210</v>
      </c>
      <c r="AG4" s="22">
        <v>2033</v>
      </c>
      <c r="AH4" s="22">
        <v>2111</v>
      </c>
      <c r="AI4" s="22">
        <v>2114</v>
      </c>
      <c r="AJ4" s="22">
        <v>2546</v>
      </c>
      <c r="AK4" s="22">
        <v>2217</v>
      </c>
      <c r="AL4" s="22">
        <v>2341</v>
      </c>
      <c r="AM4" s="22">
        <v>2268</v>
      </c>
      <c r="AN4" s="22">
        <v>2120</v>
      </c>
      <c r="AO4" s="22">
        <v>2424</v>
      </c>
      <c r="AP4" s="22">
        <v>2361</v>
      </c>
      <c r="AQ4" s="22">
        <v>2201</v>
      </c>
      <c r="AR4" s="22">
        <v>1923</v>
      </c>
      <c r="AS4" s="22">
        <v>1914</v>
      </c>
      <c r="AT4" s="22">
        <v>2276</v>
      </c>
      <c r="AU4" s="22">
        <v>2059</v>
      </c>
      <c r="AV4" s="22">
        <v>2178</v>
      </c>
      <c r="AW4" s="22">
        <v>2475</v>
      </c>
      <c r="AX4" s="22">
        <v>1968</v>
      </c>
      <c r="AY4" s="22">
        <v>1950</v>
      </c>
      <c r="AZ4" s="22">
        <v>1987</v>
      </c>
    </row>
    <row r="5" spans="1:52" s="16" customFormat="1" x14ac:dyDescent="0.25">
      <c r="A5" s="16">
        <v>2019</v>
      </c>
      <c r="B5" s="22">
        <v>2113</v>
      </c>
      <c r="C5" s="22">
        <v>2092</v>
      </c>
      <c r="D5" s="22">
        <v>2049</v>
      </c>
      <c r="E5" s="22">
        <v>2110</v>
      </c>
      <c r="F5" s="22">
        <v>2013</v>
      </c>
      <c r="G5" s="22">
        <v>2125</v>
      </c>
      <c r="H5" s="22">
        <v>1988</v>
      </c>
      <c r="I5" s="22">
        <v>2257</v>
      </c>
      <c r="J5" s="22">
        <v>2072</v>
      </c>
      <c r="K5" s="22">
        <v>2248</v>
      </c>
      <c r="L5" s="22">
        <v>2225</v>
      </c>
      <c r="M5" s="22">
        <v>2258</v>
      </c>
      <c r="N5" s="22">
        <v>1926</v>
      </c>
      <c r="O5" s="22">
        <v>2109</v>
      </c>
      <c r="P5" s="22">
        <v>2123</v>
      </c>
      <c r="Q5" s="22">
        <v>2123</v>
      </c>
      <c r="R5" s="22">
        <v>2042</v>
      </c>
      <c r="S5" s="22">
        <v>2278</v>
      </c>
      <c r="T5" s="22">
        <v>2267</v>
      </c>
      <c r="U5" s="22">
        <v>2276</v>
      </c>
      <c r="V5" s="22">
        <v>2241</v>
      </c>
      <c r="W5" s="22">
        <v>2548</v>
      </c>
      <c r="X5" s="22">
        <v>2157</v>
      </c>
      <c r="Y5" s="22">
        <v>2320</v>
      </c>
      <c r="Z5" s="22">
        <v>2524</v>
      </c>
      <c r="AA5" s="22">
        <v>2388</v>
      </c>
      <c r="AB5" s="22">
        <v>2672</v>
      </c>
      <c r="AC5" s="22">
        <v>2582</v>
      </c>
      <c r="AD5" s="22">
        <v>2575</v>
      </c>
      <c r="AE5" s="22">
        <v>2455</v>
      </c>
      <c r="AF5" s="22">
        <v>2595</v>
      </c>
      <c r="AG5" s="22">
        <v>2228</v>
      </c>
      <c r="AH5" s="22">
        <v>2228</v>
      </c>
      <c r="AI5" s="22">
        <v>2609</v>
      </c>
      <c r="AJ5" s="22">
        <v>2868</v>
      </c>
      <c r="AK5" s="22">
        <v>2841</v>
      </c>
      <c r="AL5" s="22">
        <v>2926</v>
      </c>
      <c r="AM5" s="22">
        <v>2892</v>
      </c>
      <c r="AN5" s="22">
        <v>2861</v>
      </c>
      <c r="AO5" s="22">
        <v>2956</v>
      </c>
      <c r="AP5" s="22">
        <v>2746</v>
      </c>
      <c r="AQ5" s="22">
        <v>2820</v>
      </c>
      <c r="AR5" s="22">
        <v>2880</v>
      </c>
      <c r="AS5" s="22">
        <v>2580</v>
      </c>
      <c r="AT5" s="22">
        <v>2604</v>
      </c>
      <c r="AU5" s="22">
        <v>3029</v>
      </c>
      <c r="AV5" s="22">
        <v>3277</v>
      </c>
      <c r="AW5" s="22">
        <v>2515</v>
      </c>
      <c r="AX5" s="22">
        <v>2926</v>
      </c>
      <c r="AY5" s="22">
        <v>2883</v>
      </c>
      <c r="AZ5" s="22">
        <v>2477</v>
      </c>
    </row>
    <row r="6" spans="1:52" s="16" customFormat="1" x14ac:dyDescent="0.25">
      <c r="A6" s="16">
        <v>2020</v>
      </c>
      <c r="B6" s="22">
        <v>2779</v>
      </c>
      <c r="C6" s="22">
        <v>2704</v>
      </c>
      <c r="D6" s="22">
        <v>2689</v>
      </c>
      <c r="E6" s="22">
        <v>3098</v>
      </c>
      <c r="F6" s="22">
        <v>2517</v>
      </c>
      <c r="G6" s="22">
        <v>2760</v>
      </c>
      <c r="H6" s="22">
        <v>2628</v>
      </c>
      <c r="I6" s="22">
        <v>2463</v>
      </c>
      <c r="J6" s="22">
        <v>2503</v>
      </c>
      <c r="K6" s="22">
        <v>2649</v>
      </c>
      <c r="L6" s="22">
        <v>1720</v>
      </c>
      <c r="M6" s="22">
        <v>1571</v>
      </c>
      <c r="N6" s="22">
        <v>2222</v>
      </c>
      <c r="O6" s="22">
        <v>2254</v>
      </c>
      <c r="P6" s="22">
        <v>2381</v>
      </c>
      <c r="Q6" s="22">
        <v>2605</v>
      </c>
      <c r="R6" s="22">
        <v>2975</v>
      </c>
      <c r="S6" s="22">
        <v>2259</v>
      </c>
      <c r="T6" s="22">
        <v>2945</v>
      </c>
      <c r="U6" s="22">
        <v>2789</v>
      </c>
      <c r="V6" s="22">
        <v>3021</v>
      </c>
      <c r="W6" s="22">
        <v>2704</v>
      </c>
      <c r="X6" s="22">
        <v>2908</v>
      </c>
      <c r="Y6" s="22">
        <v>2971</v>
      </c>
      <c r="Z6" s="22">
        <v>2921</v>
      </c>
      <c r="AA6" s="22">
        <v>2483</v>
      </c>
      <c r="AB6" s="22">
        <v>2781</v>
      </c>
      <c r="AC6" s="22">
        <v>2805</v>
      </c>
      <c r="AD6" s="22">
        <v>2926</v>
      </c>
      <c r="AE6" s="22">
        <v>3514</v>
      </c>
      <c r="AF6" s="22">
        <v>2901</v>
      </c>
      <c r="AG6" s="22">
        <v>2852</v>
      </c>
      <c r="AH6" s="22">
        <v>2847</v>
      </c>
      <c r="AI6" s="22">
        <v>2719</v>
      </c>
      <c r="AJ6" s="22">
        <v>2652</v>
      </c>
      <c r="AK6" s="22">
        <v>2826</v>
      </c>
      <c r="AL6" s="22">
        <v>2916</v>
      </c>
      <c r="AM6" s="22">
        <v>2931</v>
      </c>
      <c r="AN6" s="22">
        <v>2939</v>
      </c>
      <c r="AO6" s="22">
        <v>2816</v>
      </c>
      <c r="AP6" s="22">
        <v>2597</v>
      </c>
      <c r="AQ6" s="22">
        <v>2888</v>
      </c>
      <c r="AR6" s="22">
        <v>2404</v>
      </c>
      <c r="AS6" s="22">
        <v>2459</v>
      </c>
      <c r="AT6" s="22">
        <v>2539</v>
      </c>
      <c r="AU6" s="22">
        <v>2635</v>
      </c>
      <c r="AV6" s="22">
        <v>2734</v>
      </c>
      <c r="AW6" s="22">
        <v>2488</v>
      </c>
      <c r="AX6" s="22">
        <v>2578</v>
      </c>
      <c r="AY6" s="22">
        <v>2601</v>
      </c>
      <c r="AZ6" s="22">
        <v>2326</v>
      </c>
    </row>
    <row r="7" spans="1:52" x14ac:dyDescent="0.25">
      <c r="A7" t="s">
        <v>73</v>
      </c>
      <c r="L7" s="17">
        <v>4000</v>
      </c>
      <c r="M7" s="17">
        <v>4000</v>
      </c>
      <c r="N7" s="17">
        <v>4000</v>
      </c>
      <c r="O7" s="17">
        <v>4000</v>
      </c>
      <c r="P7" s="17">
        <v>4000</v>
      </c>
      <c r="Q7" s="17">
        <v>4000</v>
      </c>
      <c r="R7" s="17">
        <v>4000</v>
      </c>
      <c r="S7" s="17">
        <v>4000</v>
      </c>
      <c r="AR7" s="17">
        <v>4000</v>
      </c>
      <c r="AS7" s="17">
        <v>4000</v>
      </c>
      <c r="AT7" s="17">
        <v>4000</v>
      </c>
      <c r="AU7" s="17">
        <v>4000</v>
      </c>
      <c r="AV7" s="17">
        <v>4000</v>
      </c>
      <c r="AW7" s="17">
        <v>4000</v>
      </c>
      <c r="AX7" s="17">
        <v>4000</v>
      </c>
    </row>
    <row r="8" spans="1:5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52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Q9" s="19"/>
    </row>
    <row r="10" spans="1:52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5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5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52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5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5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5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20" t="s">
        <v>74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21" t="s">
        <v>75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3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/>
  </sheetViews>
  <sheetFormatPr baseColWidth="10" defaultRowHeight="15" x14ac:dyDescent="0.25"/>
  <cols>
    <col min="1" max="1" width="17.5703125" customWidth="1"/>
  </cols>
  <sheetData>
    <row r="1" spans="1:52" x14ac:dyDescent="0.25">
      <c r="A1" s="117" t="s">
        <v>114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s="16" customFormat="1" x14ac:dyDescent="0.25">
      <c r="A4" s="16">
        <v>2018</v>
      </c>
      <c r="B4" s="22">
        <v>2324</v>
      </c>
      <c r="C4" s="22">
        <v>2552</v>
      </c>
      <c r="D4" s="22">
        <v>2645</v>
      </c>
      <c r="E4" s="22">
        <v>2770</v>
      </c>
      <c r="F4" s="22">
        <v>2384</v>
      </c>
      <c r="G4" s="22">
        <v>2391</v>
      </c>
      <c r="H4" s="22">
        <v>2447</v>
      </c>
      <c r="I4" s="22">
        <v>1917</v>
      </c>
      <c r="J4" s="22">
        <v>2210</v>
      </c>
      <c r="K4" s="22">
        <v>2485</v>
      </c>
      <c r="L4" s="22">
        <v>2675</v>
      </c>
      <c r="M4" s="22">
        <v>2943</v>
      </c>
      <c r="N4" s="22">
        <v>2448</v>
      </c>
      <c r="O4" s="22">
        <v>2935</v>
      </c>
      <c r="P4" s="22">
        <v>2673</v>
      </c>
      <c r="Q4" s="22">
        <v>2753</v>
      </c>
      <c r="R4" s="22">
        <v>2612</v>
      </c>
      <c r="S4" s="22">
        <v>2039</v>
      </c>
      <c r="T4" s="22">
        <v>2883</v>
      </c>
      <c r="U4" s="22">
        <v>2728</v>
      </c>
      <c r="V4" s="22">
        <v>3226</v>
      </c>
      <c r="W4" s="22">
        <v>3089</v>
      </c>
      <c r="X4" s="22">
        <v>3042</v>
      </c>
      <c r="Y4" s="22">
        <v>3027</v>
      </c>
      <c r="Z4" s="22">
        <v>3194</v>
      </c>
      <c r="AA4" s="22">
        <v>3269</v>
      </c>
      <c r="AB4" s="22">
        <v>3049</v>
      </c>
      <c r="AC4" s="22">
        <v>3178</v>
      </c>
      <c r="AD4" s="22">
        <v>2910</v>
      </c>
      <c r="AE4" s="22">
        <v>3303</v>
      </c>
      <c r="AF4" s="22">
        <v>2631</v>
      </c>
      <c r="AG4" s="22">
        <v>2416</v>
      </c>
      <c r="AH4" s="22">
        <v>2487</v>
      </c>
      <c r="AI4" s="22">
        <v>2499</v>
      </c>
      <c r="AJ4" s="22">
        <v>2215</v>
      </c>
      <c r="AK4" s="22">
        <v>2956</v>
      </c>
      <c r="AL4" s="22">
        <v>3049</v>
      </c>
      <c r="AM4" s="22">
        <v>3040</v>
      </c>
      <c r="AN4" s="22">
        <v>3079</v>
      </c>
      <c r="AO4" s="22">
        <v>2826</v>
      </c>
      <c r="AP4" s="22">
        <v>3006</v>
      </c>
      <c r="AQ4" s="22">
        <v>2830</v>
      </c>
      <c r="AR4" s="22">
        <v>2130</v>
      </c>
      <c r="AS4" s="22">
        <v>3134</v>
      </c>
      <c r="AT4" s="22">
        <v>2851</v>
      </c>
      <c r="AU4" s="22">
        <v>3043</v>
      </c>
      <c r="AV4" s="22">
        <v>2886</v>
      </c>
      <c r="AW4" s="22">
        <v>2740</v>
      </c>
      <c r="AX4" s="22">
        <v>2880</v>
      </c>
      <c r="AY4" s="22">
        <v>2564</v>
      </c>
      <c r="AZ4" s="22">
        <v>2272</v>
      </c>
    </row>
    <row r="5" spans="1:52" s="16" customFormat="1" x14ac:dyDescent="0.25">
      <c r="A5" s="16">
        <v>2019</v>
      </c>
      <c r="B5" s="22">
        <v>2438</v>
      </c>
      <c r="C5" s="22">
        <v>2592</v>
      </c>
      <c r="D5" s="22">
        <v>2563</v>
      </c>
      <c r="E5" s="22">
        <v>2609</v>
      </c>
      <c r="F5" s="22">
        <v>2583</v>
      </c>
      <c r="G5" s="22">
        <v>2536</v>
      </c>
      <c r="H5" s="22">
        <v>2587</v>
      </c>
      <c r="I5" s="22">
        <v>2196</v>
      </c>
      <c r="J5" s="22">
        <v>2764</v>
      </c>
      <c r="K5" s="22">
        <v>2895</v>
      </c>
      <c r="L5" s="22">
        <v>2799</v>
      </c>
      <c r="M5" s="22">
        <v>3051</v>
      </c>
      <c r="N5" s="22">
        <v>3407</v>
      </c>
      <c r="O5" s="22">
        <v>2829</v>
      </c>
      <c r="P5" s="22">
        <v>2620</v>
      </c>
      <c r="Q5" s="22">
        <v>2598</v>
      </c>
      <c r="R5" s="22">
        <v>2644</v>
      </c>
      <c r="S5" s="22">
        <v>2479</v>
      </c>
      <c r="T5" s="22">
        <v>2857</v>
      </c>
      <c r="U5" s="22">
        <v>3015</v>
      </c>
      <c r="V5" s="22">
        <v>2912</v>
      </c>
      <c r="W5" s="22">
        <v>2899</v>
      </c>
      <c r="X5" s="22">
        <v>2797</v>
      </c>
      <c r="Y5" s="22">
        <v>3126</v>
      </c>
      <c r="Z5" s="22">
        <v>3174</v>
      </c>
      <c r="AA5" s="22">
        <v>3561</v>
      </c>
      <c r="AB5" s="22">
        <v>3158</v>
      </c>
      <c r="AC5" s="22">
        <v>3096</v>
      </c>
      <c r="AD5" s="22">
        <v>2853</v>
      </c>
      <c r="AE5" s="22">
        <v>2931</v>
      </c>
      <c r="AF5" s="22">
        <v>2511</v>
      </c>
      <c r="AG5" s="22">
        <v>2358</v>
      </c>
      <c r="AH5" s="22">
        <v>2467</v>
      </c>
      <c r="AI5" s="22">
        <v>2925</v>
      </c>
      <c r="AJ5" s="22">
        <v>2801</v>
      </c>
      <c r="AK5" s="22">
        <v>2900</v>
      </c>
      <c r="AL5" s="22">
        <v>3250</v>
      </c>
      <c r="AM5" s="22">
        <v>3097</v>
      </c>
      <c r="AN5" s="22">
        <v>3171</v>
      </c>
      <c r="AO5" s="22">
        <v>2933</v>
      </c>
      <c r="AP5" s="22">
        <v>3115</v>
      </c>
      <c r="AQ5" s="22">
        <v>2807</v>
      </c>
      <c r="AR5" s="22">
        <v>2063</v>
      </c>
      <c r="AS5" s="22">
        <v>3110</v>
      </c>
      <c r="AT5" s="22">
        <v>2558</v>
      </c>
      <c r="AU5" s="22">
        <v>3115</v>
      </c>
      <c r="AV5" s="22">
        <v>3106</v>
      </c>
      <c r="AW5" s="22">
        <v>3377</v>
      </c>
      <c r="AX5" s="22">
        <v>2889</v>
      </c>
      <c r="AY5" s="22">
        <v>2996</v>
      </c>
      <c r="AZ5" s="22">
        <v>2485</v>
      </c>
    </row>
    <row r="6" spans="1:52" s="16" customFormat="1" x14ac:dyDescent="0.25">
      <c r="A6" s="16">
        <v>2020</v>
      </c>
      <c r="B6" s="22">
        <v>2745</v>
      </c>
      <c r="C6" s="22">
        <v>2788</v>
      </c>
      <c r="D6" s="22">
        <v>2781</v>
      </c>
      <c r="E6" s="22">
        <v>2891</v>
      </c>
      <c r="F6" s="22">
        <v>3321</v>
      </c>
      <c r="G6" s="22">
        <v>2805</v>
      </c>
      <c r="H6" s="22">
        <v>2904</v>
      </c>
      <c r="I6" s="22">
        <v>2975</v>
      </c>
      <c r="J6" s="22">
        <v>2959</v>
      </c>
      <c r="K6" s="22">
        <v>3014</v>
      </c>
      <c r="L6" s="22">
        <v>1606</v>
      </c>
      <c r="M6" s="22">
        <v>1123</v>
      </c>
      <c r="N6" s="22">
        <v>942</v>
      </c>
      <c r="O6" s="22">
        <v>1358</v>
      </c>
      <c r="P6" s="22">
        <v>1312</v>
      </c>
      <c r="Q6" s="22">
        <v>1533</v>
      </c>
      <c r="R6" s="22">
        <v>1115</v>
      </c>
      <c r="S6" s="22">
        <v>1879</v>
      </c>
      <c r="T6" s="22">
        <v>2453</v>
      </c>
      <c r="U6" s="22">
        <v>2488</v>
      </c>
      <c r="V6" s="22">
        <v>3040</v>
      </c>
      <c r="W6" s="22">
        <v>2955</v>
      </c>
      <c r="X6" s="22">
        <v>2972</v>
      </c>
      <c r="Y6" s="22">
        <v>3186</v>
      </c>
      <c r="Z6" s="22">
        <v>3390</v>
      </c>
      <c r="AA6" s="22">
        <v>4144</v>
      </c>
      <c r="AB6" s="22">
        <v>3149</v>
      </c>
      <c r="AC6" s="22">
        <v>3066</v>
      </c>
      <c r="AD6" s="22">
        <v>3206</v>
      </c>
      <c r="AE6" s="22">
        <v>2765</v>
      </c>
      <c r="AF6" s="22">
        <v>3183</v>
      </c>
      <c r="AG6" s="22">
        <v>3008</v>
      </c>
      <c r="AH6" s="22">
        <v>3168</v>
      </c>
      <c r="AI6" s="22">
        <v>3013</v>
      </c>
      <c r="AJ6" s="22">
        <v>3017</v>
      </c>
      <c r="AK6" s="22">
        <v>3036</v>
      </c>
      <c r="AL6" s="22">
        <v>3382</v>
      </c>
      <c r="AM6" s="22">
        <v>3391</v>
      </c>
      <c r="AN6" s="22">
        <v>2834</v>
      </c>
      <c r="AO6" s="22">
        <v>2996</v>
      </c>
      <c r="AP6" s="22">
        <v>2993</v>
      </c>
      <c r="AQ6" s="22">
        <v>2374</v>
      </c>
      <c r="AR6" s="22">
        <v>2341</v>
      </c>
      <c r="AS6" s="22">
        <v>2631</v>
      </c>
      <c r="AT6" s="22">
        <v>2469</v>
      </c>
      <c r="AU6" s="22">
        <v>2759</v>
      </c>
      <c r="AV6" s="22">
        <v>2640</v>
      </c>
      <c r="AW6" s="22">
        <v>2749</v>
      </c>
      <c r="AX6" s="22">
        <v>2655</v>
      </c>
      <c r="AY6" s="22">
        <v>2803</v>
      </c>
      <c r="AZ6" s="22">
        <v>2046</v>
      </c>
    </row>
    <row r="7" spans="1:52" x14ac:dyDescent="0.25">
      <c r="A7" t="s">
        <v>73</v>
      </c>
      <c r="L7" s="17">
        <v>5000</v>
      </c>
      <c r="M7" s="17">
        <v>5000</v>
      </c>
      <c r="N7" s="17">
        <v>5000</v>
      </c>
      <c r="O7" s="17">
        <v>5000</v>
      </c>
      <c r="P7" s="17">
        <v>5000</v>
      </c>
      <c r="Q7" s="17">
        <v>5000</v>
      </c>
      <c r="R7" s="17">
        <v>5000</v>
      </c>
      <c r="S7" s="17">
        <v>5000</v>
      </c>
      <c r="AR7" s="17">
        <v>5000</v>
      </c>
      <c r="AS7" s="17">
        <v>5000</v>
      </c>
      <c r="AT7" s="17">
        <v>5000</v>
      </c>
      <c r="AU7" s="17">
        <v>5000</v>
      </c>
      <c r="AV7" s="17">
        <v>5000</v>
      </c>
      <c r="AW7" s="17">
        <v>5000</v>
      </c>
      <c r="AX7" s="17">
        <v>5000</v>
      </c>
    </row>
    <row r="8" spans="1:5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52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Q9" s="19"/>
    </row>
    <row r="10" spans="1:52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5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5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52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5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5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5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20" t="s">
        <v>74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21" t="s">
        <v>75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3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zoomScaleNormal="100" workbookViewId="0">
      <selection activeCell="D2" sqref="D2"/>
    </sheetView>
  </sheetViews>
  <sheetFormatPr baseColWidth="10" defaultRowHeight="15" x14ac:dyDescent="0.25"/>
  <sheetData>
    <row r="1" spans="1:52" x14ac:dyDescent="0.25">
      <c r="A1" s="117" t="s">
        <v>115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76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x14ac:dyDescent="0.25">
      <c r="A4">
        <v>2018</v>
      </c>
      <c r="B4">
        <v>729</v>
      </c>
      <c r="C4">
        <v>895</v>
      </c>
      <c r="D4">
        <v>939</v>
      </c>
      <c r="E4">
        <v>985</v>
      </c>
      <c r="F4">
        <v>944</v>
      </c>
      <c r="G4">
        <v>945</v>
      </c>
      <c r="H4">
        <v>964</v>
      </c>
      <c r="I4">
        <v>762</v>
      </c>
      <c r="J4">
        <v>853</v>
      </c>
      <c r="K4">
        <v>981</v>
      </c>
      <c r="L4">
        <v>1022</v>
      </c>
      <c r="M4">
        <v>967</v>
      </c>
      <c r="N4">
        <v>847</v>
      </c>
      <c r="O4">
        <v>1045</v>
      </c>
      <c r="P4">
        <v>948</v>
      </c>
      <c r="Q4">
        <v>956</v>
      </c>
      <c r="R4">
        <v>772</v>
      </c>
      <c r="S4">
        <v>688</v>
      </c>
      <c r="T4">
        <v>896</v>
      </c>
      <c r="U4">
        <v>880</v>
      </c>
      <c r="V4">
        <v>1089</v>
      </c>
      <c r="W4">
        <v>1099</v>
      </c>
      <c r="X4">
        <v>1089</v>
      </c>
      <c r="Y4">
        <v>1061</v>
      </c>
      <c r="Z4">
        <v>1107</v>
      </c>
      <c r="AA4">
        <v>1084</v>
      </c>
      <c r="AB4">
        <v>1026</v>
      </c>
      <c r="AC4">
        <v>1011</v>
      </c>
      <c r="AD4">
        <v>962</v>
      </c>
      <c r="AE4">
        <v>949</v>
      </c>
      <c r="AF4">
        <v>906</v>
      </c>
      <c r="AG4">
        <v>790</v>
      </c>
      <c r="AH4">
        <v>802</v>
      </c>
      <c r="AI4">
        <v>826</v>
      </c>
      <c r="AJ4">
        <v>886</v>
      </c>
      <c r="AK4">
        <v>871</v>
      </c>
      <c r="AL4">
        <v>998</v>
      </c>
      <c r="AM4">
        <v>1053</v>
      </c>
      <c r="AN4">
        <v>961</v>
      </c>
      <c r="AO4">
        <v>1084</v>
      </c>
      <c r="AP4">
        <v>1128</v>
      </c>
      <c r="AQ4">
        <v>1018</v>
      </c>
      <c r="AR4">
        <v>788</v>
      </c>
      <c r="AS4">
        <v>881</v>
      </c>
      <c r="AT4">
        <v>1025</v>
      </c>
      <c r="AU4">
        <v>1016</v>
      </c>
      <c r="AV4">
        <v>1040</v>
      </c>
      <c r="AW4">
        <v>1075</v>
      </c>
      <c r="AX4">
        <v>989</v>
      </c>
      <c r="AY4">
        <v>1034</v>
      </c>
      <c r="AZ4">
        <v>747</v>
      </c>
    </row>
    <row r="5" spans="1:52" x14ac:dyDescent="0.25">
      <c r="A5">
        <v>2019</v>
      </c>
      <c r="B5">
        <v>927</v>
      </c>
      <c r="C5">
        <v>1063</v>
      </c>
      <c r="D5">
        <v>1086</v>
      </c>
      <c r="E5">
        <v>1060</v>
      </c>
      <c r="F5">
        <v>1032</v>
      </c>
      <c r="G5">
        <v>1026</v>
      </c>
      <c r="H5">
        <v>988</v>
      </c>
      <c r="I5">
        <v>884</v>
      </c>
      <c r="J5">
        <v>1072</v>
      </c>
      <c r="K5">
        <v>1140</v>
      </c>
      <c r="L5">
        <v>1116</v>
      </c>
      <c r="M5">
        <v>1158</v>
      </c>
      <c r="N5">
        <v>1162</v>
      </c>
      <c r="O5">
        <v>1131</v>
      </c>
      <c r="P5">
        <v>987</v>
      </c>
      <c r="Q5">
        <v>918</v>
      </c>
      <c r="R5">
        <v>961</v>
      </c>
      <c r="S5">
        <v>892</v>
      </c>
      <c r="T5">
        <v>1009</v>
      </c>
      <c r="U5">
        <v>1149</v>
      </c>
      <c r="V5">
        <v>1025</v>
      </c>
      <c r="W5">
        <v>1096</v>
      </c>
      <c r="X5">
        <v>1007</v>
      </c>
      <c r="Y5">
        <v>1100</v>
      </c>
      <c r="Z5">
        <v>1083</v>
      </c>
      <c r="AA5">
        <v>1219</v>
      </c>
      <c r="AB5">
        <v>1121</v>
      </c>
      <c r="AC5">
        <v>1069</v>
      </c>
      <c r="AD5">
        <v>1121</v>
      </c>
      <c r="AE5">
        <v>1048</v>
      </c>
      <c r="AF5">
        <v>972</v>
      </c>
      <c r="AG5">
        <v>806</v>
      </c>
      <c r="AH5">
        <v>851</v>
      </c>
      <c r="AI5">
        <v>941</v>
      </c>
      <c r="AJ5">
        <v>947</v>
      </c>
      <c r="AK5">
        <v>1099</v>
      </c>
      <c r="AL5">
        <v>1132</v>
      </c>
      <c r="AM5">
        <v>1216</v>
      </c>
      <c r="AN5">
        <v>1195</v>
      </c>
      <c r="AO5">
        <v>1193</v>
      </c>
      <c r="AP5">
        <v>1176</v>
      </c>
      <c r="AQ5">
        <v>1128</v>
      </c>
      <c r="AR5">
        <v>989</v>
      </c>
      <c r="AS5">
        <v>1077</v>
      </c>
      <c r="AT5">
        <v>1060</v>
      </c>
      <c r="AU5">
        <v>1347</v>
      </c>
      <c r="AV5">
        <v>1375</v>
      </c>
      <c r="AW5">
        <v>1221</v>
      </c>
      <c r="AX5">
        <v>1262</v>
      </c>
      <c r="AY5">
        <v>1308</v>
      </c>
      <c r="AZ5">
        <v>851</v>
      </c>
    </row>
    <row r="6" spans="1:52" x14ac:dyDescent="0.25">
      <c r="A6">
        <v>2020</v>
      </c>
      <c r="B6">
        <v>1033</v>
      </c>
      <c r="C6">
        <v>1157</v>
      </c>
      <c r="D6">
        <v>1323</v>
      </c>
      <c r="E6">
        <v>1349</v>
      </c>
      <c r="F6">
        <v>1377</v>
      </c>
      <c r="G6">
        <v>1265</v>
      </c>
      <c r="H6">
        <v>1271</v>
      </c>
      <c r="I6">
        <v>1188</v>
      </c>
      <c r="J6">
        <v>1213</v>
      </c>
      <c r="K6">
        <v>1306</v>
      </c>
      <c r="L6">
        <v>582</v>
      </c>
      <c r="M6">
        <v>338</v>
      </c>
      <c r="N6">
        <v>386</v>
      </c>
      <c r="O6">
        <v>461</v>
      </c>
      <c r="P6">
        <v>425</v>
      </c>
      <c r="Q6">
        <v>558</v>
      </c>
      <c r="R6">
        <v>532</v>
      </c>
      <c r="S6">
        <v>537</v>
      </c>
      <c r="T6">
        <v>933</v>
      </c>
      <c r="U6">
        <v>897</v>
      </c>
      <c r="V6">
        <v>1195</v>
      </c>
      <c r="W6">
        <v>1046</v>
      </c>
      <c r="X6">
        <v>1236</v>
      </c>
      <c r="Y6">
        <v>1296</v>
      </c>
      <c r="Z6">
        <v>1328</v>
      </c>
      <c r="AA6">
        <v>1327</v>
      </c>
      <c r="AB6">
        <v>1272</v>
      </c>
      <c r="AC6">
        <v>1186</v>
      </c>
      <c r="AD6">
        <v>1299</v>
      </c>
      <c r="AE6">
        <v>1380</v>
      </c>
      <c r="AF6">
        <v>1161</v>
      </c>
      <c r="AG6">
        <v>1094</v>
      </c>
      <c r="AH6">
        <v>1108</v>
      </c>
      <c r="AI6">
        <v>1245</v>
      </c>
      <c r="AJ6">
        <v>1114</v>
      </c>
      <c r="AK6">
        <v>1156</v>
      </c>
      <c r="AL6">
        <v>1257</v>
      </c>
      <c r="AM6">
        <v>1463</v>
      </c>
      <c r="AN6">
        <v>1350</v>
      </c>
      <c r="AO6">
        <v>1329</v>
      </c>
      <c r="AP6">
        <v>1305</v>
      </c>
      <c r="AQ6">
        <v>1168</v>
      </c>
      <c r="AR6">
        <v>981</v>
      </c>
      <c r="AS6">
        <v>1170</v>
      </c>
      <c r="AT6">
        <v>1140</v>
      </c>
      <c r="AU6">
        <v>1285</v>
      </c>
      <c r="AV6">
        <v>1335</v>
      </c>
      <c r="AW6">
        <v>1335</v>
      </c>
      <c r="AX6">
        <v>1377</v>
      </c>
      <c r="AY6">
        <v>1361</v>
      </c>
      <c r="AZ6">
        <v>881</v>
      </c>
    </row>
    <row r="7" spans="1:52" x14ac:dyDescent="0.25">
      <c r="A7" t="s">
        <v>73</v>
      </c>
      <c r="L7" s="17">
        <v>2000</v>
      </c>
      <c r="M7" s="17">
        <v>2000</v>
      </c>
      <c r="N7" s="17">
        <v>2000</v>
      </c>
      <c r="O7" s="17">
        <v>2000</v>
      </c>
      <c r="P7" s="17">
        <v>2000</v>
      </c>
      <c r="Q7" s="17">
        <v>2000</v>
      </c>
      <c r="R7" s="17">
        <v>2000</v>
      </c>
      <c r="S7" s="17">
        <v>2000</v>
      </c>
      <c r="AR7" s="17">
        <v>2000</v>
      </c>
      <c r="AS7" s="17">
        <v>2000</v>
      </c>
      <c r="AT7" s="17">
        <v>2000</v>
      </c>
      <c r="AU7" s="17">
        <v>2000</v>
      </c>
      <c r="AV7" s="17">
        <v>2000</v>
      </c>
      <c r="AW7" s="17">
        <v>2000</v>
      </c>
      <c r="AX7" s="17">
        <v>2000</v>
      </c>
    </row>
    <row r="8" spans="1:5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52" s="18" customFormat="1" x14ac:dyDescent="0.25"/>
    <row r="10" spans="1:52" s="18" customFormat="1" x14ac:dyDescent="0.25">
      <c r="R10" s="23"/>
    </row>
    <row r="11" spans="1:52" s="18" customFormat="1" x14ac:dyDescent="0.25">
      <c r="R11" s="24"/>
    </row>
    <row r="12" spans="1:52" s="18" customFormat="1" x14ac:dyDescent="0.25"/>
    <row r="13" spans="1:52" s="18" customFormat="1" x14ac:dyDescent="0.25"/>
    <row r="14" spans="1:52" s="18" customFormat="1" x14ac:dyDescent="0.25"/>
    <row r="15" spans="1:52" s="18" customFormat="1" x14ac:dyDescent="0.25"/>
    <row r="16" spans="1:52" s="18" customFormat="1" x14ac:dyDescent="0.25"/>
    <row r="17" spans="2:2" s="18" customFormat="1" x14ac:dyDescent="0.25"/>
    <row r="18" spans="2:2" s="18" customFormat="1" x14ac:dyDescent="0.25"/>
    <row r="19" spans="2:2" s="18" customFormat="1" x14ac:dyDescent="0.25"/>
    <row r="20" spans="2:2" s="18" customFormat="1" x14ac:dyDescent="0.25"/>
    <row r="21" spans="2:2" s="18" customFormat="1" x14ac:dyDescent="0.25"/>
    <row r="22" spans="2:2" s="18" customFormat="1" x14ac:dyDescent="0.25"/>
    <row r="23" spans="2:2" s="18" customFormat="1" x14ac:dyDescent="0.25"/>
    <row r="24" spans="2:2" s="18" customFormat="1" x14ac:dyDescent="0.25"/>
    <row r="25" spans="2:2" s="18" customFormat="1" x14ac:dyDescent="0.25"/>
    <row r="26" spans="2:2" s="18" customFormat="1" x14ac:dyDescent="0.25"/>
    <row r="27" spans="2:2" s="18" customFormat="1" x14ac:dyDescent="0.25"/>
    <row r="28" spans="2:2" s="18" customFormat="1" x14ac:dyDescent="0.25">
      <c r="B28" s="25" t="s">
        <v>77</v>
      </c>
    </row>
    <row r="29" spans="2:2" s="18" customFormat="1" x14ac:dyDescent="0.25">
      <c r="B29" s="21" t="s">
        <v>78</v>
      </c>
    </row>
    <row r="30" spans="2:2" s="18" customFormat="1" x14ac:dyDescent="0.25"/>
    <row r="31" spans="2:2" s="18" customFormat="1" x14ac:dyDescent="0.25"/>
  </sheetData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zoomScaleNormal="100" workbookViewId="0">
      <selection activeCell="D1" sqref="D1"/>
    </sheetView>
  </sheetViews>
  <sheetFormatPr baseColWidth="10" defaultRowHeight="15" x14ac:dyDescent="0.25"/>
  <sheetData>
    <row r="1" spans="1:52" x14ac:dyDescent="0.25">
      <c r="A1" s="117" t="s">
        <v>116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76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x14ac:dyDescent="0.25">
      <c r="A4">
        <v>2018</v>
      </c>
      <c r="B4">
        <v>1774</v>
      </c>
      <c r="C4">
        <v>1773</v>
      </c>
      <c r="D4">
        <v>1901</v>
      </c>
      <c r="E4">
        <v>1960</v>
      </c>
      <c r="F4">
        <v>1646</v>
      </c>
      <c r="G4">
        <v>1678</v>
      </c>
      <c r="H4">
        <v>1728</v>
      </c>
      <c r="I4">
        <v>1366</v>
      </c>
      <c r="J4">
        <v>1663</v>
      </c>
      <c r="K4">
        <v>1637</v>
      </c>
      <c r="L4">
        <v>1704</v>
      </c>
      <c r="M4">
        <v>1746</v>
      </c>
      <c r="N4">
        <v>1583</v>
      </c>
      <c r="O4">
        <v>1673</v>
      </c>
      <c r="P4">
        <v>1678</v>
      </c>
      <c r="Q4">
        <v>1831</v>
      </c>
      <c r="R4">
        <v>1598</v>
      </c>
      <c r="S4">
        <v>1457</v>
      </c>
      <c r="T4">
        <v>1909</v>
      </c>
      <c r="U4">
        <v>1527</v>
      </c>
      <c r="V4">
        <v>1773</v>
      </c>
      <c r="W4">
        <v>1727</v>
      </c>
      <c r="X4">
        <v>1720</v>
      </c>
      <c r="Y4">
        <v>1792</v>
      </c>
      <c r="Z4">
        <v>2166</v>
      </c>
      <c r="AA4">
        <v>1850</v>
      </c>
      <c r="AB4">
        <v>1969</v>
      </c>
      <c r="AC4">
        <v>2333</v>
      </c>
      <c r="AD4">
        <v>1928</v>
      </c>
      <c r="AE4">
        <v>1969</v>
      </c>
      <c r="AF4">
        <v>1802</v>
      </c>
      <c r="AG4">
        <v>1499</v>
      </c>
      <c r="AH4">
        <v>1702</v>
      </c>
      <c r="AI4">
        <v>1752</v>
      </c>
      <c r="AJ4">
        <v>1762</v>
      </c>
      <c r="AK4">
        <v>1771</v>
      </c>
      <c r="AL4">
        <v>1842</v>
      </c>
      <c r="AM4">
        <v>1843</v>
      </c>
      <c r="AN4">
        <v>1731</v>
      </c>
      <c r="AO4">
        <v>1722</v>
      </c>
      <c r="AP4">
        <v>1786</v>
      </c>
      <c r="AQ4">
        <v>1820</v>
      </c>
      <c r="AR4">
        <v>1464</v>
      </c>
      <c r="AS4">
        <v>1825</v>
      </c>
      <c r="AT4">
        <v>1768</v>
      </c>
      <c r="AU4">
        <v>1776</v>
      </c>
      <c r="AV4">
        <v>1768</v>
      </c>
      <c r="AW4">
        <v>1785</v>
      </c>
      <c r="AX4">
        <v>1867</v>
      </c>
      <c r="AY4">
        <v>1872</v>
      </c>
      <c r="AZ4">
        <v>1699</v>
      </c>
    </row>
    <row r="5" spans="1:52" x14ac:dyDescent="0.25">
      <c r="A5">
        <v>2019</v>
      </c>
      <c r="B5">
        <v>1694</v>
      </c>
      <c r="C5">
        <v>1811</v>
      </c>
      <c r="D5">
        <v>1660</v>
      </c>
      <c r="E5">
        <v>1685</v>
      </c>
      <c r="F5">
        <v>1697</v>
      </c>
      <c r="G5">
        <v>1752</v>
      </c>
      <c r="H5">
        <v>1795</v>
      </c>
      <c r="I5">
        <v>1694</v>
      </c>
      <c r="J5">
        <v>1643</v>
      </c>
      <c r="K5">
        <v>1726</v>
      </c>
      <c r="L5">
        <v>1764</v>
      </c>
      <c r="M5">
        <v>1766</v>
      </c>
      <c r="N5">
        <v>1661</v>
      </c>
      <c r="O5">
        <v>1567</v>
      </c>
      <c r="P5">
        <v>1694</v>
      </c>
      <c r="Q5">
        <v>1599</v>
      </c>
      <c r="R5">
        <v>1527</v>
      </c>
      <c r="S5">
        <v>1402</v>
      </c>
      <c r="T5">
        <v>1472</v>
      </c>
      <c r="U5">
        <v>1547</v>
      </c>
      <c r="V5">
        <v>1644</v>
      </c>
      <c r="W5">
        <v>1759</v>
      </c>
      <c r="X5">
        <v>1687</v>
      </c>
      <c r="Y5">
        <v>1880</v>
      </c>
      <c r="Z5">
        <v>2050</v>
      </c>
      <c r="AA5">
        <v>1899</v>
      </c>
      <c r="AB5">
        <v>1964</v>
      </c>
      <c r="AC5">
        <v>1870</v>
      </c>
      <c r="AD5">
        <v>1901</v>
      </c>
      <c r="AE5">
        <v>1808</v>
      </c>
      <c r="AF5">
        <v>1619</v>
      </c>
      <c r="AG5">
        <v>1507</v>
      </c>
      <c r="AH5">
        <v>1598</v>
      </c>
      <c r="AI5">
        <v>1722</v>
      </c>
      <c r="AJ5">
        <v>1738</v>
      </c>
      <c r="AK5">
        <v>1687</v>
      </c>
      <c r="AL5">
        <v>1865</v>
      </c>
      <c r="AM5">
        <v>1839</v>
      </c>
      <c r="AN5">
        <v>1820</v>
      </c>
      <c r="AO5">
        <v>1727</v>
      </c>
      <c r="AP5">
        <v>1862</v>
      </c>
      <c r="AQ5">
        <v>1796</v>
      </c>
      <c r="AR5">
        <v>1686</v>
      </c>
      <c r="AS5">
        <v>1905</v>
      </c>
      <c r="AT5">
        <v>1645</v>
      </c>
      <c r="AU5">
        <v>1914</v>
      </c>
      <c r="AV5">
        <v>1936</v>
      </c>
      <c r="AW5">
        <v>1812</v>
      </c>
      <c r="AX5">
        <v>1663</v>
      </c>
      <c r="AY5">
        <v>1806</v>
      </c>
      <c r="AZ5">
        <v>1599</v>
      </c>
    </row>
    <row r="6" spans="1:52" x14ac:dyDescent="0.25">
      <c r="A6">
        <v>2020</v>
      </c>
      <c r="B6">
        <v>1799</v>
      </c>
      <c r="C6">
        <v>1864</v>
      </c>
      <c r="D6">
        <v>1847</v>
      </c>
      <c r="E6">
        <v>1941</v>
      </c>
      <c r="F6">
        <v>1718</v>
      </c>
      <c r="G6">
        <v>1756</v>
      </c>
      <c r="H6">
        <v>1773</v>
      </c>
      <c r="I6">
        <v>1714</v>
      </c>
      <c r="J6">
        <v>1680</v>
      </c>
      <c r="K6">
        <v>1591</v>
      </c>
      <c r="L6">
        <v>692</v>
      </c>
      <c r="M6">
        <v>379</v>
      </c>
      <c r="N6">
        <v>437</v>
      </c>
      <c r="O6">
        <v>502</v>
      </c>
      <c r="P6">
        <v>473</v>
      </c>
      <c r="Q6">
        <v>559</v>
      </c>
      <c r="R6">
        <v>493</v>
      </c>
      <c r="S6">
        <v>501</v>
      </c>
      <c r="T6">
        <v>993</v>
      </c>
      <c r="U6">
        <v>1133</v>
      </c>
      <c r="V6">
        <v>1572</v>
      </c>
      <c r="W6">
        <v>1555</v>
      </c>
      <c r="X6">
        <v>1508</v>
      </c>
      <c r="Y6">
        <v>1559</v>
      </c>
      <c r="Z6">
        <v>1836</v>
      </c>
      <c r="AA6">
        <v>1748</v>
      </c>
      <c r="AB6">
        <v>1714</v>
      </c>
      <c r="AC6">
        <v>1642</v>
      </c>
      <c r="AD6">
        <v>1761</v>
      </c>
      <c r="AE6">
        <v>1687</v>
      </c>
      <c r="AF6">
        <v>1788</v>
      </c>
      <c r="AG6">
        <v>1640</v>
      </c>
      <c r="AH6">
        <v>1729</v>
      </c>
      <c r="AI6">
        <v>1831</v>
      </c>
      <c r="AJ6">
        <v>1714</v>
      </c>
      <c r="AK6">
        <v>1873</v>
      </c>
      <c r="AL6">
        <v>1889</v>
      </c>
      <c r="AM6">
        <v>1818</v>
      </c>
      <c r="AN6">
        <v>1679</v>
      </c>
      <c r="AO6">
        <v>1638</v>
      </c>
      <c r="AP6">
        <v>1596</v>
      </c>
      <c r="AQ6">
        <v>1492</v>
      </c>
      <c r="AR6">
        <v>1392</v>
      </c>
      <c r="AS6">
        <v>1179</v>
      </c>
      <c r="AT6">
        <v>1124</v>
      </c>
      <c r="AU6">
        <v>1278</v>
      </c>
      <c r="AV6">
        <v>1340</v>
      </c>
      <c r="AW6">
        <v>1237</v>
      </c>
      <c r="AX6">
        <v>1343</v>
      </c>
      <c r="AY6">
        <v>1514</v>
      </c>
      <c r="AZ6">
        <v>1259</v>
      </c>
    </row>
    <row r="7" spans="1:52" x14ac:dyDescent="0.25">
      <c r="A7" t="s">
        <v>73</v>
      </c>
      <c r="L7" s="17">
        <v>2500</v>
      </c>
      <c r="M7" s="17">
        <v>2500</v>
      </c>
      <c r="N7" s="17">
        <v>2500</v>
      </c>
      <c r="O7" s="17">
        <v>2500</v>
      </c>
      <c r="P7" s="17">
        <v>2500</v>
      </c>
      <c r="Q7" s="17">
        <v>2500</v>
      </c>
      <c r="R7" s="17">
        <v>2500</v>
      </c>
      <c r="S7" s="17">
        <v>2500</v>
      </c>
      <c r="AR7" s="17">
        <v>2500</v>
      </c>
      <c r="AS7" s="17">
        <v>2500</v>
      </c>
      <c r="AT7" s="17">
        <v>2500</v>
      </c>
      <c r="AU7" s="17">
        <v>2500</v>
      </c>
      <c r="AV7" s="17">
        <v>2500</v>
      </c>
      <c r="AW7" s="17">
        <v>2500</v>
      </c>
      <c r="AX7" s="17">
        <v>2500</v>
      </c>
    </row>
    <row r="8" spans="1:5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52" s="18" customFormat="1" x14ac:dyDescent="0.25"/>
    <row r="10" spans="1:52" s="18" customFormat="1" x14ac:dyDescent="0.25">
      <c r="R10" s="23"/>
    </row>
    <row r="11" spans="1:52" s="18" customFormat="1" x14ac:dyDescent="0.25">
      <c r="R11" s="24"/>
    </row>
    <row r="12" spans="1:52" s="18" customFormat="1" x14ac:dyDescent="0.25"/>
    <row r="13" spans="1:52" s="18" customFormat="1" x14ac:dyDescent="0.25"/>
    <row r="14" spans="1:52" s="18" customFormat="1" x14ac:dyDescent="0.25"/>
    <row r="15" spans="1:52" s="18" customFormat="1" x14ac:dyDescent="0.25"/>
    <row r="16" spans="1:52" s="18" customFormat="1" x14ac:dyDescent="0.25"/>
    <row r="17" spans="2:2" s="18" customFormat="1" x14ac:dyDescent="0.25"/>
    <row r="18" spans="2:2" s="18" customFormat="1" x14ac:dyDescent="0.25"/>
    <row r="19" spans="2:2" s="18" customFormat="1" x14ac:dyDescent="0.25"/>
    <row r="20" spans="2:2" s="18" customFormat="1" x14ac:dyDescent="0.25"/>
    <row r="21" spans="2:2" s="18" customFormat="1" x14ac:dyDescent="0.25"/>
    <row r="22" spans="2:2" s="18" customFormat="1" x14ac:dyDescent="0.25"/>
    <row r="23" spans="2:2" s="18" customFormat="1" x14ac:dyDescent="0.25"/>
    <row r="24" spans="2:2" s="18" customFormat="1" x14ac:dyDescent="0.25"/>
    <row r="25" spans="2:2" s="18" customFormat="1" x14ac:dyDescent="0.25"/>
    <row r="26" spans="2:2" s="18" customFormat="1" x14ac:dyDescent="0.25"/>
    <row r="27" spans="2:2" s="18" customFormat="1" x14ac:dyDescent="0.25"/>
    <row r="28" spans="2:2" s="18" customFormat="1" x14ac:dyDescent="0.25">
      <c r="B28" s="25" t="s">
        <v>77</v>
      </c>
    </row>
    <row r="29" spans="2:2" s="18" customFormat="1" x14ac:dyDescent="0.25">
      <c r="B29" s="21" t="s">
        <v>78</v>
      </c>
    </row>
    <row r="30" spans="2:2" s="18" customFormat="1" x14ac:dyDescent="0.25"/>
    <row r="31" spans="2:2" s="18" customFormat="1" x14ac:dyDescent="0.25"/>
  </sheetData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workbookViewId="0">
      <selection activeCell="A28" sqref="A28:A29"/>
    </sheetView>
  </sheetViews>
  <sheetFormatPr baseColWidth="10" defaultRowHeight="15" x14ac:dyDescent="0.25"/>
  <sheetData>
    <row r="1" spans="1:52" x14ac:dyDescent="0.25">
      <c r="A1" s="117" t="s">
        <v>117</v>
      </c>
    </row>
    <row r="3" spans="1:52" ht="30" x14ac:dyDescent="0.25"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5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4" t="s">
        <v>51</v>
      </c>
      <c r="AF3" s="14" t="s">
        <v>52</v>
      </c>
      <c r="AG3" s="14" t="s">
        <v>53</v>
      </c>
      <c r="AH3" s="14" t="s">
        <v>54</v>
      </c>
      <c r="AI3" s="14" t="s">
        <v>55</v>
      </c>
      <c r="AJ3" s="14" t="s">
        <v>56</v>
      </c>
      <c r="AK3" s="14" t="s">
        <v>57</v>
      </c>
      <c r="AL3" s="14" t="s">
        <v>58</v>
      </c>
      <c r="AM3" s="14" t="s">
        <v>59</v>
      </c>
      <c r="AN3" s="14" t="s">
        <v>60</v>
      </c>
      <c r="AO3" s="14" t="s">
        <v>61</v>
      </c>
      <c r="AP3" s="14" t="s">
        <v>62</v>
      </c>
      <c r="AQ3" s="14" t="s">
        <v>63</v>
      </c>
      <c r="AR3" s="14" t="s">
        <v>64</v>
      </c>
      <c r="AS3" s="14" t="s">
        <v>65</v>
      </c>
      <c r="AT3" s="14" t="s">
        <v>66</v>
      </c>
      <c r="AU3" s="14" t="s">
        <v>67</v>
      </c>
      <c r="AV3" s="14" t="s">
        <v>68</v>
      </c>
      <c r="AW3" s="14" t="s">
        <v>69</v>
      </c>
      <c r="AX3" s="14" t="s">
        <v>70</v>
      </c>
      <c r="AY3" s="14" t="s">
        <v>71</v>
      </c>
      <c r="AZ3" s="14" t="s">
        <v>72</v>
      </c>
    </row>
    <row r="4" spans="1:52" x14ac:dyDescent="0.25">
      <c r="A4">
        <v>2018</v>
      </c>
      <c r="B4">
        <v>12141</v>
      </c>
      <c r="C4">
        <v>13201</v>
      </c>
      <c r="D4">
        <v>13245</v>
      </c>
      <c r="E4">
        <v>13419</v>
      </c>
      <c r="F4">
        <v>12521</v>
      </c>
      <c r="G4">
        <v>12684</v>
      </c>
      <c r="H4">
        <v>12699</v>
      </c>
      <c r="I4">
        <v>10348</v>
      </c>
      <c r="J4">
        <v>12143</v>
      </c>
      <c r="K4">
        <v>12718</v>
      </c>
      <c r="L4">
        <v>13022</v>
      </c>
      <c r="M4">
        <v>13047</v>
      </c>
      <c r="N4">
        <v>12015</v>
      </c>
      <c r="O4">
        <v>12955</v>
      </c>
      <c r="P4">
        <v>12718</v>
      </c>
      <c r="Q4">
        <v>13470</v>
      </c>
      <c r="R4">
        <v>12391</v>
      </c>
      <c r="S4">
        <v>10917</v>
      </c>
      <c r="T4">
        <v>14298</v>
      </c>
      <c r="U4">
        <v>12541</v>
      </c>
      <c r="V4">
        <v>14338</v>
      </c>
      <c r="W4">
        <v>14126</v>
      </c>
      <c r="X4">
        <v>13979</v>
      </c>
      <c r="Y4">
        <v>14169</v>
      </c>
      <c r="Z4">
        <v>16221</v>
      </c>
      <c r="AA4">
        <v>15919</v>
      </c>
      <c r="AB4">
        <v>16005</v>
      </c>
      <c r="AC4">
        <v>17440</v>
      </c>
      <c r="AD4">
        <v>16087</v>
      </c>
      <c r="AE4">
        <v>15851</v>
      </c>
      <c r="AF4">
        <v>14828</v>
      </c>
      <c r="AG4">
        <v>13464</v>
      </c>
      <c r="AH4">
        <v>14569</v>
      </c>
      <c r="AI4">
        <v>14125</v>
      </c>
      <c r="AJ4">
        <v>13963</v>
      </c>
      <c r="AK4">
        <v>13910</v>
      </c>
      <c r="AL4">
        <v>14100</v>
      </c>
      <c r="AM4">
        <v>14176</v>
      </c>
      <c r="AN4">
        <v>14125</v>
      </c>
      <c r="AO4">
        <v>13757</v>
      </c>
      <c r="AP4">
        <v>13694</v>
      </c>
      <c r="AQ4">
        <v>14217</v>
      </c>
      <c r="AR4">
        <v>11988</v>
      </c>
      <c r="AS4">
        <v>13899</v>
      </c>
      <c r="AT4">
        <v>13877</v>
      </c>
      <c r="AU4">
        <v>13053</v>
      </c>
      <c r="AV4">
        <v>14020</v>
      </c>
      <c r="AW4">
        <v>13568</v>
      </c>
      <c r="AX4">
        <v>13520</v>
      </c>
      <c r="AY4">
        <v>13712</v>
      </c>
      <c r="AZ4">
        <v>11883</v>
      </c>
    </row>
    <row r="5" spans="1:52" x14ac:dyDescent="0.25">
      <c r="A5">
        <v>2019</v>
      </c>
      <c r="B5">
        <v>12924</v>
      </c>
      <c r="C5">
        <v>13265</v>
      </c>
      <c r="D5">
        <v>13514</v>
      </c>
      <c r="E5">
        <v>13373</v>
      </c>
      <c r="F5">
        <v>13218</v>
      </c>
      <c r="G5">
        <v>13704</v>
      </c>
      <c r="H5">
        <v>14077</v>
      </c>
      <c r="I5">
        <v>12952</v>
      </c>
      <c r="J5">
        <v>13736</v>
      </c>
      <c r="K5">
        <v>13539</v>
      </c>
      <c r="L5">
        <v>14132</v>
      </c>
      <c r="M5">
        <v>14574</v>
      </c>
      <c r="N5">
        <v>14060</v>
      </c>
      <c r="O5">
        <v>13758</v>
      </c>
      <c r="P5">
        <v>13865</v>
      </c>
      <c r="Q5">
        <v>12682</v>
      </c>
      <c r="R5">
        <v>12509</v>
      </c>
      <c r="S5">
        <v>12172</v>
      </c>
      <c r="T5">
        <v>13437</v>
      </c>
      <c r="U5">
        <v>13648</v>
      </c>
      <c r="V5">
        <v>13237</v>
      </c>
      <c r="W5">
        <v>14416</v>
      </c>
      <c r="X5">
        <v>13736</v>
      </c>
      <c r="Y5">
        <v>15344</v>
      </c>
      <c r="Z5">
        <v>16723</v>
      </c>
      <c r="AA5">
        <v>16506</v>
      </c>
      <c r="AB5">
        <v>15782</v>
      </c>
      <c r="AC5">
        <v>15516</v>
      </c>
      <c r="AD5">
        <v>15135</v>
      </c>
      <c r="AE5">
        <v>15699</v>
      </c>
      <c r="AF5">
        <v>14586</v>
      </c>
      <c r="AG5">
        <v>12663</v>
      </c>
      <c r="AH5">
        <v>14055</v>
      </c>
      <c r="AI5">
        <v>14757</v>
      </c>
      <c r="AJ5">
        <v>14060</v>
      </c>
      <c r="AK5">
        <v>13871</v>
      </c>
      <c r="AL5">
        <v>14526</v>
      </c>
      <c r="AM5">
        <v>14631</v>
      </c>
      <c r="AN5">
        <v>14429</v>
      </c>
      <c r="AO5">
        <v>14334</v>
      </c>
      <c r="AP5">
        <v>14275</v>
      </c>
      <c r="AQ5">
        <v>14099</v>
      </c>
      <c r="AR5">
        <v>13038</v>
      </c>
      <c r="AS5">
        <v>14554</v>
      </c>
      <c r="AT5">
        <v>12896</v>
      </c>
      <c r="AU5">
        <v>14565</v>
      </c>
      <c r="AV5">
        <v>14859</v>
      </c>
      <c r="AW5">
        <v>14357</v>
      </c>
      <c r="AX5">
        <v>13627</v>
      </c>
      <c r="AY5">
        <v>14445</v>
      </c>
      <c r="AZ5">
        <v>11664</v>
      </c>
    </row>
    <row r="6" spans="1:52" x14ac:dyDescent="0.25">
      <c r="A6">
        <v>2020</v>
      </c>
      <c r="B6">
        <v>13805</v>
      </c>
      <c r="C6">
        <v>14047</v>
      </c>
      <c r="D6">
        <v>14553</v>
      </c>
      <c r="E6">
        <v>14642</v>
      </c>
      <c r="F6">
        <v>14491</v>
      </c>
      <c r="G6">
        <v>14109</v>
      </c>
      <c r="H6">
        <v>14124</v>
      </c>
      <c r="I6">
        <v>14898</v>
      </c>
      <c r="J6">
        <v>13470</v>
      </c>
      <c r="K6">
        <v>13187</v>
      </c>
      <c r="L6">
        <v>4191</v>
      </c>
      <c r="M6">
        <v>2205</v>
      </c>
      <c r="N6">
        <v>2289</v>
      </c>
      <c r="O6">
        <v>2604</v>
      </c>
      <c r="P6">
        <v>2693</v>
      </c>
      <c r="Q6">
        <v>3435</v>
      </c>
      <c r="R6">
        <v>3296</v>
      </c>
      <c r="S6">
        <v>3675</v>
      </c>
      <c r="T6">
        <v>7506</v>
      </c>
      <c r="U6">
        <v>7555</v>
      </c>
      <c r="V6">
        <v>9681</v>
      </c>
      <c r="W6">
        <v>9165</v>
      </c>
      <c r="X6">
        <v>11154</v>
      </c>
      <c r="Y6">
        <v>11661</v>
      </c>
      <c r="Z6">
        <v>12525</v>
      </c>
      <c r="AA6">
        <v>13340</v>
      </c>
      <c r="AB6">
        <v>13147</v>
      </c>
      <c r="AC6">
        <v>12578</v>
      </c>
      <c r="AD6">
        <v>14258</v>
      </c>
      <c r="AE6">
        <v>13872</v>
      </c>
      <c r="AF6">
        <v>14042</v>
      </c>
      <c r="AG6">
        <v>12958</v>
      </c>
      <c r="AH6">
        <v>13248</v>
      </c>
      <c r="AI6">
        <v>13706</v>
      </c>
      <c r="AJ6">
        <v>12969</v>
      </c>
      <c r="AK6">
        <v>12793</v>
      </c>
      <c r="AL6">
        <v>13401</v>
      </c>
      <c r="AM6">
        <v>13137</v>
      </c>
      <c r="AN6">
        <v>12918</v>
      </c>
      <c r="AO6">
        <v>12335</v>
      </c>
      <c r="AP6">
        <v>12078</v>
      </c>
      <c r="AQ6">
        <v>11527</v>
      </c>
      <c r="AR6">
        <v>10814</v>
      </c>
      <c r="AS6">
        <v>8651</v>
      </c>
      <c r="AT6">
        <v>7580</v>
      </c>
      <c r="AU6">
        <v>8741</v>
      </c>
      <c r="AV6">
        <v>9017</v>
      </c>
      <c r="AW6">
        <v>10026</v>
      </c>
      <c r="AX6">
        <v>10544</v>
      </c>
      <c r="AY6">
        <v>10986</v>
      </c>
      <c r="AZ6">
        <v>8742</v>
      </c>
    </row>
    <row r="7" spans="1:52" x14ac:dyDescent="0.25">
      <c r="A7" t="s">
        <v>73</v>
      </c>
      <c r="L7" s="17">
        <v>20000</v>
      </c>
      <c r="M7" s="17">
        <v>20000</v>
      </c>
      <c r="N7" s="17">
        <v>20000</v>
      </c>
      <c r="O7" s="17">
        <v>20000</v>
      </c>
      <c r="P7" s="17">
        <v>20000</v>
      </c>
      <c r="Q7" s="17">
        <v>20000</v>
      </c>
      <c r="R7" s="17">
        <v>20000</v>
      </c>
      <c r="S7" s="17">
        <v>20000</v>
      </c>
      <c r="AR7" s="17">
        <v>20000</v>
      </c>
      <c r="AS7" s="17">
        <v>20000</v>
      </c>
      <c r="AT7" s="17">
        <v>20000</v>
      </c>
      <c r="AU7" s="17">
        <v>20000</v>
      </c>
      <c r="AV7" s="17">
        <v>20000</v>
      </c>
      <c r="AW7" s="17">
        <v>20000</v>
      </c>
      <c r="AX7" s="17">
        <v>20000</v>
      </c>
    </row>
    <row r="28" spans="1:1" ht="15.75" x14ac:dyDescent="0.3">
      <c r="A28" s="118" t="s">
        <v>110</v>
      </c>
    </row>
    <row r="29" spans="1:1" ht="15.75" x14ac:dyDescent="0.3">
      <c r="A29" s="119" t="s">
        <v>111</v>
      </c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Tableau 1</vt:lpstr>
      <vt:lpstr>Tableau E2a</vt:lpstr>
      <vt:lpstr>Tableau E2b</vt:lpstr>
      <vt:lpstr>Graphique 1</vt:lpstr>
      <vt:lpstr>Graphique 2a</vt:lpstr>
      <vt:lpstr>Graphique 2b</vt:lpstr>
      <vt:lpstr>Graphique 3</vt:lpstr>
      <vt:lpstr>Graphique 4</vt:lpstr>
      <vt:lpstr>Graphique 5</vt:lpstr>
      <vt:lpstr>Graphique 6</vt:lpstr>
      <vt:lpstr>Graphique 7</vt:lpstr>
      <vt:lpstr>Graphique 8</vt:lpstr>
      <vt:lpstr>Graphique 9</vt:lpstr>
      <vt:lpstr>Tableau 2</vt:lpstr>
      <vt:lpstr>Tableau 3</vt:lpstr>
      <vt:lpstr>Tableau E4a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2021-04-12T15:15:42Z</dcterms:created>
  <dcterms:modified xsi:type="dcterms:W3CDTF">2021-05-03T10:36:37Z</dcterms:modified>
</cp:coreProperties>
</file>